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2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8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0.xml" ContentType="application/vnd.openxmlformats-officedocument.drawing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drawings/drawing33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4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5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6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7.xml" ContentType="application/vnd.openxmlformats-officedocument.drawing+xml"/>
  <Override PartName="/xl/charts/chart72.xml" ContentType="application/vnd.openxmlformats-officedocument.drawingml.chart+xml"/>
  <Override PartName="/xl/drawings/drawing38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39.xml" ContentType="application/vnd.openxmlformats-officedocument.drawing+xml"/>
  <Override PartName="/xl/charts/chart75.xml" ContentType="application/vnd.openxmlformats-officedocument.drawingml.chart+xml"/>
  <Override PartName="/xl/drawings/drawing4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1.xml" ContentType="application/vnd.openxmlformats-officedocument.drawing+xml"/>
  <Override PartName="/xl/charts/chart78.xml" ContentType="application/vnd.openxmlformats-officedocument.drawingml.chart+xml"/>
  <Override PartName="/xl/drawings/drawing42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3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4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5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6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7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48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49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drawings/drawing50.xml" ContentType="application/vnd.openxmlformats-officedocument.drawing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51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53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54.xml" ContentType="application/vnd.openxmlformats-officedocument.drawing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55.xml" ContentType="application/vnd.openxmlformats-officedocument.drawing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840" yWindow="60" windowWidth="10656" windowHeight="8676" activeTab="1"/>
  </bookViews>
  <sheets>
    <sheet name="Almaco Jack" sheetId="1" r:id="rId1"/>
    <sheet name="A Spadefish" sheetId="2" r:id="rId2"/>
    <sheet name="Banded Rudderfish" sheetId="3" r:id="rId3"/>
    <sheet name="Bar Jack" sheetId="44" r:id="rId4"/>
    <sheet name="Black Grouper" sheetId="67" r:id="rId5"/>
    <sheet name="Black Sea Bass" sheetId="68" r:id="rId6"/>
    <sheet name="Black Snapper" sheetId="39" r:id="rId7"/>
    <sheet name="Blackfin Snapper" sheetId="41" r:id="rId8"/>
    <sheet name="Blue Runner" sheetId="4" r:id="rId9"/>
    <sheet name="Blueline Tilefish" sheetId="5" r:id="rId10"/>
    <sheet name="Cobia" sheetId="69" r:id="rId11"/>
    <sheet name="Coney" sheetId="38" r:id="rId12"/>
    <sheet name="Cubera Snapper" sheetId="6" r:id="rId13"/>
    <sheet name="Dog Snapper" sheetId="43" r:id="rId14"/>
    <sheet name="Dolphin" sheetId="65" r:id="rId15"/>
    <sheet name="Gag" sheetId="70" r:id="rId16"/>
    <sheet name="Golden Tilefish" sheetId="71" r:id="rId17"/>
    <sheet name="Gray Snapper" sheetId="8" r:id="rId18"/>
    <sheet name="Gray Triggerfish" sheetId="9" r:id="rId19"/>
    <sheet name="Graysby" sheetId="34" r:id="rId20"/>
    <sheet name="Greater Amberjack" sheetId="72" r:id="rId21"/>
    <sheet name="Hogfish" sheetId="24" r:id="rId22"/>
    <sheet name="Jolthead Porgy" sheetId="10" r:id="rId23"/>
    <sheet name="King Mackerel" sheetId="73" r:id="rId24"/>
    <sheet name="Knobbed Porgy" sheetId="11" r:id="rId25"/>
    <sheet name="Lane Snapper" sheetId="12" r:id="rId26"/>
    <sheet name="Lesser Amberjack" sheetId="13" r:id="rId27"/>
    <sheet name="Mahogany Snapper" sheetId="45" r:id="rId28"/>
    <sheet name="Margate" sheetId="37" r:id="rId29"/>
    <sheet name="Misty Grouper" sheetId="40" r:id="rId30"/>
    <sheet name="Mutton Snapper" sheetId="74" r:id="rId31"/>
    <sheet name="Queen Snapper" sheetId="46" r:id="rId32"/>
    <sheet name="Red Grouper" sheetId="75" r:id="rId33"/>
    <sheet name="Red Hind" sheetId="15" r:id="rId34"/>
    <sheet name="Red Porgy" sheetId="76" r:id="rId35"/>
    <sheet name="Rock Hind" sheetId="16" r:id="rId36"/>
    <sheet name="Sailors Choice" sheetId="50" r:id="rId37"/>
    <sheet name="Sand Tilefish" sheetId="48" r:id="rId38"/>
    <sheet name="Saucereye Porgy" sheetId="36" r:id="rId39"/>
    <sheet name="Scamp" sheetId="17" r:id="rId40"/>
    <sheet name="Scup" sheetId="47" r:id="rId41"/>
    <sheet name="Silk Snapper" sheetId="18" r:id="rId42"/>
    <sheet name="Snowy Grouper" sheetId="82" r:id="rId43"/>
    <sheet name="Spanish Mackerel" sheetId="77" r:id="rId44"/>
    <sheet name="Speckled Hind" sheetId="81" r:id="rId45"/>
    <sheet name="Tomtate" sheetId="19" r:id="rId46"/>
    <sheet name="Vermilion Snapper" sheetId="78" r:id="rId47"/>
    <sheet name="Wahoo" sheetId="66" r:id="rId48"/>
    <sheet name="Warsaw Grouper" sheetId="80" r:id="rId49"/>
    <sheet name="White Grunt" sheetId="25" r:id="rId50"/>
    <sheet name="Whitebone Porgy" sheetId="20" r:id="rId51"/>
    <sheet name="Yellowedge Grouper" sheetId="21" r:id="rId52"/>
    <sheet name="Yellowfin Grouper" sheetId="49" r:id="rId53"/>
    <sheet name="Yellowmouth Grouper" sheetId="42" r:id="rId54"/>
    <sheet name="Yellowtail Snapper" sheetId="79" r:id="rId55"/>
  </sheets>
  <definedNames>
    <definedName name="_xlnm.Print_Area" localSheetId="1">'A Spadefish'!$A$1:$S$55</definedName>
    <definedName name="_xlnm.Print_Area" localSheetId="0">'Almaco Jack'!$A$1:$S$52</definedName>
  </definedNames>
  <calcPr calcId="145621"/>
</workbook>
</file>

<file path=xl/sharedStrings.xml><?xml version="1.0" encoding="utf-8"?>
<sst xmlns="http://schemas.openxmlformats.org/spreadsheetml/2006/main" count="453" uniqueCount="69">
  <si>
    <t>Almaco Jack</t>
  </si>
  <si>
    <t>Commercial</t>
  </si>
  <si>
    <t>For-Hire</t>
  </si>
  <si>
    <t>Private</t>
  </si>
  <si>
    <t>Atlantic Spadefish</t>
  </si>
  <si>
    <t>Banded Rudderfish</t>
  </si>
  <si>
    <t>Blue Runner</t>
  </si>
  <si>
    <t>Blueline Tilefish</t>
  </si>
  <si>
    <t>Cubera Snapper</t>
  </si>
  <si>
    <t>Total</t>
  </si>
  <si>
    <t>Gray Snapper</t>
  </si>
  <si>
    <t>Gray Triggerfish</t>
  </si>
  <si>
    <t>Jolthead Porgy</t>
  </si>
  <si>
    <t>Knobbed Porgy</t>
  </si>
  <si>
    <t>Lane Snapper</t>
  </si>
  <si>
    <t>Lesser Amberjack</t>
  </si>
  <si>
    <t>Red Hind</t>
  </si>
  <si>
    <t>Rock Hind</t>
  </si>
  <si>
    <t>Scamp</t>
  </si>
  <si>
    <t>Tomtate</t>
  </si>
  <si>
    <t>Silk Snapper</t>
  </si>
  <si>
    <t>Whitebone Porgy</t>
  </si>
  <si>
    <t>Yellowedge Grouper</t>
  </si>
  <si>
    <t>Hogfish</t>
  </si>
  <si>
    <t>White Grunt</t>
  </si>
  <si>
    <t>Year</t>
  </si>
  <si>
    <t>3rd largest</t>
  </si>
  <si>
    <t>3rd Largest</t>
  </si>
  <si>
    <t>Total Rec</t>
  </si>
  <si>
    <t>3rd Highest</t>
  </si>
  <si>
    <t>Graysby</t>
  </si>
  <si>
    <t>Saucereye Porgy</t>
  </si>
  <si>
    <t>Margate</t>
  </si>
  <si>
    <t>Coney</t>
  </si>
  <si>
    <t>Black Snapper</t>
  </si>
  <si>
    <t>Misty Grouper</t>
  </si>
  <si>
    <t>Blackfin Snapper</t>
  </si>
  <si>
    <t>Yellowmouth Grouper</t>
  </si>
  <si>
    <t>Dog Snapper</t>
  </si>
  <si>
    <t>Bar Jack</t>
  </si>
  <si>
    <t>Mahogany Snapper</t>
  </si>
  <si>
    <t>Queen Snapper</t>
  </si>
  <si>
    <t>Scup</t>
  </si>
  <si>
    <t>Sand Tilefish</t>
  </si>
  <si>
    <t>Yellowfin Grouper</t>
  </si>
  <si>
    <t>Sailors Choice</t>
  </si>
  <si>
    <t>Dolphin</t>
  </si>
  <si>
    <t>Avg</t>
  </si>
  <si>
    <t>Current ABC</t>
  </si>
  <si>
    <t>MRFSS</t>
  </si>
  <si>
    <t>Current ABC = Highest landings pre-2006X2, which remains the same.</t>
  </si>
  <si>
    <t>Median</t>
  </si>
  <si>
    <t>Black Grouper</t>
  </si>
  <si>
    <t>Black Sea Bass</t>
  </si>
  <si>
    <t>Cobia</t>
  </si>
  <si>
    <t>Gag</t>
  </si>
  <si>
    <t>Golden Tilefish</t>
  </si>
  <si>
    <t>Greater Amberjack</t>
  </si>
  <si>
    <t>King Mackerel</t>
  </si>
  <si>
    <t>Mutton Snapper</t>
  </si>
  <si>
    <t>Red Grouper</t>
  </si>
  <si>
    <t>Red Porgy</t>
  </si>
  <si>
    <t>Spanish Mackerel</t>
  </si>
  <si>
    <t>Vermilion Snapper</t>
  </si>
  <si>
    <t>Yellowtail Snapper</t>
  </si>
  <si>
    <t>Warsaw Grouper</t>
  </si>
  <si>
    <t>Speckled Hind</t>
  </si>
  <si>
    <t>Overall Median</t>
  </si>
  <si>
    <t>Snowy Grouper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</si>
</sst>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3" fontId="1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4" fontId="0" fillId="0" borderId="0" xfId="0" applyNumberFormat="1"/>
    <xf numFmtId="0" fontId="1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3" fontId="0" fillId="0" borderId="0" xfId="0" applyNumberForma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 applyFill="1" applyBorder="1"/>
    <xf numFmtId="0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" fontId="0" fillId="0" borderId="0" xfId="0" applyNumberFormat="1" applyFill="1" applyBorder="1"/>
    <xf numFmtId="0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ont="1"/>
    <xf numFmtId="0" fontId="0" fillId="5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Standardized Recreational Almaco Jack Landings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'Almaco Jack'!$B$2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4.4041398599990185E-2</c:v>
                </c:pt>
                <c:pt idx="6">
                  <c:v>2.6796177854870769E-2</c:v>
                </c:pt>
                <c:pt idx="7">
                  <c:v>0.26638830950262016</c:v>
                </c:pt>
                <c:pt idx="8">
                  <c:v>0.33057011189253083</c:v>
                </c:pt>
                <c:pt idx="9">
                  <c:v>0.32666790865823375</c:v>
                </c:pt>
                <c:pt idx="10">
                  <c:v>0.25564151591784229</c:v>
                </c:pt>
                <c:pt idx="11">
                  <c:v>0.40999882933902976</c:v>
                </c:pt>
                <c:pt idx="12">
                  <c:v>0.36864806280784923</c:v>
                </c:pt>
                <c:pt idx="13">
                  <c:v>1.2161184910305971</c:v>
                </c:pt>
                <c:pt idx="14">
                  <c:v>0.97702986947759574</c:v>
                </c:pt>
                <c:pt idx="15">
                  <c:v>1.4644591105745932</c:v>
                </c:pt>
                <c:pt idx="16">
                  <c:v>1.3656295197898349</c:v>
                </c:pt>
                <c:pt idx="17">
                  <c:v>1.2367152008438831</c:v>
                </c:pt>
                <c:pt idx="18">
                  <c:v>2.1659902847727222</c:v>
                </c:pt>
                <c:pt idx="19">
                  <c:v>1.4307081995360156</c:v>
                </c:pt>
                <c:pt idx="20">
                  <c:v>1.7550788433869615</c:v>
                </c:pt>
                <c:pt idx="21">
                  <c:v>2.4596625475345002</c:v>
                </c:pt>
                <c:pt idx="22">
                  <c:v>2.7515095862028165</c:v>
                </c:pt>
                <c:pt idx="23">
                  <c:v>2.6980588427072227</c:v>
                </c:pt>
                <c:pt idx="24">
                  <c:v>3.4502871895702922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'Almaco Jack'!$C$2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Jack'!$C$3:$C$27</c:f>
              <c:numCache>
                <c:formatCode>General</c:formatCode>
                <c:ptCount val="25"/>
                <c:pt idx="0">
                  <c:v>7.2515098108811876E-2</c:v>
                </c:pt>
                <c:pt idx="1">
                  <c:v>0.20310819123737994</c:v>
                </c:pt>
                <c:pt idx="2">
                  <c:v>0.20560905273368668</c:v>
                </c:pt>
                <c:pt idx="3">
                  <c:v>5.6384935429891557E-2</c:v>
                </c:pt>
                <c:pt idx="4">
                  <c:v>4.0869690171725939E-2</c:v>
                </c:pt>
                <c:pt idx="5">
                  <c:v>0.25384463119836365</c:v>
                </c:pt>
                <c:pt idx="6">
                  <c:v>0.37934670037930751</c:v>
                </c:pt>
                <c:pt idx="7">
                  <c:v>0.60921195502289271</c:v>
                </c:pt>
                <c:pt idx="8">
                  <c:v>0.69509724464233014</c:v>
                </c:pt>
                <c:pt idx="9">
                  <c:v>0.9372218546046942</c:v>
                </c:pt>
                <c:pt idx="10">
                  <c:v>0.53742193757837742</c:v>
                </c:pt>
                <c:pt idx="11">
                  <c:v>0.53647481970909205</c:v>
                </c:pt>
                <c:pt idx="12">
                  <c:v>0.59679359793862696</c:v>
                </c:pt>
                <c:pt idx="13">
                  <c:v>3.0851544627053729</c:v>
                </c:pt>
                <c:pt idx="14">
                  <c:v>1.3909501034577914</c:v>
                </c:pt>
                <c:pt idx="15">
                  <c:v>1.3279538497173631</c:v>
                </c:pt>
                <c:pt idx="16">
                  <c:v>0.61625058811704359</c:v>
                </c:pt>
                <c:pt idx="17">
                  <c:v>1.8866660046056174</c:v>
                </c:pt>
                <c:pt idx="18">
                  <c:v>2.4455537788610728</c:v>
                </c:pt>
                <c:pt idx="19">
                  <c:v>0.82823368148069798</c:v>
                </c:pt>
                <c:pt idx="20">
                  <c:v>2.7320857998310291</c:v>
                </c:pt>
                <c:pt idx="21">
                  <c:v>2.9450052957316615</c:v>
                </c:pt>
                <c:pt idx="22">
                  <c:v>1.2523970489440261</c:v>
                </c:pt>
                <c:pt idx="23">
                  <c:v>0.85912523785962547</c:v>
                </c:pt>
                <c:pt idx="24">
                  <c:v>0.50672443993351335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'Almaco Jack'!$F$2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'Almaco Jack'!$A$21:$A$27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'Almaco Jack'!$F$3:$F$9</c:f>
              <c:numCache>
                <c:formatCode>General</c:formatCode>
                <c:ptCount val="7"/>
                <c:pt idx="0">
                  <c:v>2.4133960479191634</c:v>
                </c:pt>
                <c:pt idx="1">
                  <c:v>0.88881771269657306</c:v>
                </c:pt>
                <c:pt idx="2">
                  <c:v>2.1623118573288682</c:v>
                </c:pt>
                <c:pt idx="3">
                  <c:v>2.2989162104199465</c:v>
                </c:pt>
                <c:pt idx="4">
                  <c:v>1.6302805894143646</c:v>
                </c:pt>
                <c:pt idx="5">
                  <c:v>1.0018331179423647</c:v>
                </c:pt>
                <c:pt idx="6">
                  <c:v>0.53664877668260091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83232"/>
        <c:axId val="155796224"/>
      </c:scatterChart>
      <c:valAx>
        <c:axId val="1375832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5796224"/>
        <c:crosses val="autoZero"/>
        <c:crossBetween val="midCat"/>
      </c:valAx>
      <c:valAx>
        <c:axId val="15579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83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Grouper'!$D$3:$D$27</c:f>
              <c:numCache>
                <c:formatCode>General</c:formatCode>
                <c:ptCount val="25"/>
                <c:pt idx="0">
                  <c:v>2.3251212852124437</c:v>
                </c:pt>
                <c:pt idx="1">
                  <c:v>2.3470093017186304</c:v>
                </c:pt>
                <c:pt idx="2">
                  <c:v>1.3685791487826249</c:v>
                </c:pt>
                <c:pt idx="3">
                  <c:v>2.3193988596625976</c:v>
                </c:pt>
                <c:pt idx="4">
                  <c:v>0.80088840313447307</c:v>
                </c:pt>
                <c:pt idx="5">
                  <c:v>0.60721446375583699</c:v>
                </c:pt>
                <c:pt idx="6">
                  <c:v>0.78266862895326528</c:v>
                </c:pt>
                <c:pt idx="7">
                  <c:v>0.62309597336730382</c:v>
                </c:pt>
                <c:pt idx="8">
                  <c:v>0.66194994886050817</c:v>
                </c:pt>
                <c:pt idx="9">
                  <c:v>0.97200234527946727</c:v>
                </c:pt>
                <c:pt idx="10">
                  <c:v>1.3626687756009566</c:v>
                </c:pt>
                <c:pt idx="11">
                  <c:v>1.1124879402440715</c:v>
                </c:pt>
                <c:pt idx="12">
                  <c:v>1.1602793524413904</c:v>
                </c:pt>
                <c:pt idx="13">
                  <c:v>0.81212034235705932</c:v>
                </c:pt>
                <c:pt idx="14">
                  <c:v>0.70004898441587826</c:v>
                </c:pt>
                <c:pt idx="15">
                  <c:v>0.95802783209844944</c:v>
                </c:pt>
                <c:pt idx="16">
                  <c:v>0.7867275516490404</c:v>
                </c:pt>
                <c:pt idx="17">
                  <c:v>0.87638398535308337</c:v>
                </c:pt>
                <c:pt idx="18">
                  <c:v>1.1005247019128144</c:v>
                </c:pt>
                <c:pt idx="19">
                  <c:v>0.8115372575297326</c:v>
                </c:pt>
                <c:pt idx="20">
                  <c:v>0.67914714793950015</c:v>
                </c:pt>
                <c:pt idx="21">
                  <c:v>0.64620734845414296</c:v>
                </c:pt>
                <c:pt idx="22">
                  <c:v>0.35781766250657887</c:v>
                </c:pt>
                <c:pt idx="23">
                  <c:v>0.46117938999922176</c:v>
                </c:pt>
                <c:pt idx="24">
                  <c:v>0.3669133687709269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Grouper'!$E$3:$E$27</c:f>
              <c:numCache>
                <c:formatCode>General</c:formatCode>
                <c:ptCount val="25"/>
                <c:pt idx="0">
                  <c:v>3.2063673855158079</c:v>
                </c:pt>
                <c:pt idx="1">
                  <c:v>3.2063673855158079</c:v>
                </c:pt>
                <c:pt idx="2">
                  <c:v>3.2063673855158079</c:v>
                </c:pt>
                <c:pt idx="3">
                  <c:v>3.2063673855158079</c:v>
                </c:pt>
                <c:pt idx="4">
                  <c:v>3.2063673855158079</c:v>
                </c:pt>
                <c:pt idx="5">
                  <c:v>3.2063673855158079</c:v>
                </c:pt>
                <c:pt idx="6">
                  <c:v>3.2063673855158079</c:v>
                </c:pt>
                <c:pt idx="7">
                  <c:v>3.2063673855158079</c:v>
                </c:pt>
                <c:pt idx="8">
                  <c:v>3.2063673855158079</c:v>
                </c:pt>
                <c:pt idx="9">
                  <c:v>3.2063673855158079</c:v>
                </c:pt>
                <c:pt idx="10">
                  <c:v>3.2063673855158079</c:v>
                </c:pt>
                <c:pt idx="11">
                  <c:v>3.2063673855158079</c:v>
                </c:pt>
                <c:pt idx="12">
                  <c:v>3.2063673855158079</c:v>
                </c:pt>
                <c:pt idx="13">
                  <c:v>3.2063673855158079</c:v>
                </c:pt>
                <c:pt idx="14">
                  <c:v>3.2063673855158079</c:v>
                </c:pt>
                <c:pt idx="15">
                  <c:v>3.2063673855158079</c:v>
                </c:pt>
                <c:pt idx="16">
                  <c:v>3.2063673855158079</c:v>
                </c:pt>
                <c:pt idx="17">
                  <c:v>3.2063673855158079</c:v>
                </c:pt>
                <c:pt idx="18">
                  <c:v>3.2063673855158079</c:v>
                </c:pt>
                <c:pt idx="19">
                  <c:v>3.2063673855158079</c:v>
                </c:pt>
                <c:pt idx="20">
                  <c:v>3.2063673855158079</c:v>
                </c:pt>
                <c:pt idx="21">
                  <c:v>3.2063673855158079</c:v>
                </c:pt>
                <c:pt idx="22">
                  <c:v>3.2063673855158079</c:v>
                </c:pt>
                <c:pt idx="23">
                  <c:v>3.2063673855158079</c:v>
                </c:pt>
                <c:pt idx="24">
                  <c:v>3.2063673855158079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819456"/>
        <c:axId val="222820992"/>
      </c:scatterChart>
      <c:valAx>
        <c:axId val="22281945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22820992"/>
        <c:crosses val="autoZero"/>
        <c:crossBetween val="midCat"/>
      </c:valAx>
      <c:valAx>
        <c:axId val="2228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819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'Yellowedge Grouper'!$B$2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Grouper'!$B$3:$B$27</c:f>
              <c:numCache>
                <c:formatCode>General</c:formatCode>
                <c:ptCount val="25"/>
                <c:pt idx="0">
                  <c:v>1.2494711271395966</c:v>
                </c:pt>
                <c:pt idx="1">
                  <c:v>0.94596286521009565</c:v>
                </c:pt>
                <c:pt idx="2">
                  <c:v>0.61000267674427311</c:v>
                </c:pt>
                <c:pt idx="3">
                  <c:v>0.54200473754954137</c:v>
                </c:pt>
                <c:pt idx="4">
                  <c:v>0.61946482383856638</c:v>
                </c:pt>
                <c:pt idx="5">
                  <c:v>1.1963319968800099</c:v>
                </c:pt>
                <c:pt idx="6">
                  <c:v>1.6038519213555265</c:v>
                </c:pt>
                <c:pt idx="7">
                  <c:v>1.2209407748742938</c:v>
                </c:pt>
                <c:pt idx="8">
                  <c:v>0.5721900661127054</c:v>
                </c:pt>
                <c:pt idx="9">
                  <c:v>0.92570739443409888</c:v>
                </c:pt>
                <c:pt idx="10">
                  <c:v>1.5611103595759808</c:v>
                </c:pt>
                <c:pt idx="11">
                  <c:v>1.3113888273269687</c:v>
                </c:pt>
                <c:pt idx="12">
                  <c:v>1.194317243126092</c:v>
                </c:pt>
                <c:pt idx="13">
                  <c:v>1.1071791432691396</c:v>
                </c:pt>
                <c:pt idx="14">
                  <c:v>1.64436286290752</c:v>
                </c:pt>
                <c:pt idx="15">
                  <c:v>1.3352060949179276</c:v>
                </c:pt>
                <c:pt idx="16">
                  <c:v>1.0664163574979062</c:v>
                </c:pt>
                <c:pt idx="17">
                  <c:v>0.71383445056226025</c:v>
                </c:pt>
                <c:pt idx="18">
                  <c:v>1.3448481307402493</c:v>
                </c:pt>
                <c:pt idx="19">
                  <c:v>0.33797494221974056</c:v>
                </c:pt>
                <c:pt idx="20">
                  <c:v>0.49271522606976231</c:v>
                </c:pt>
                <c:pt idx="21">
                  <c:v>0.74052993780167342</c:v>
                </c:pt>
                <c:pt idx="22">
                  <c:v>0.79406482326292249</c:v>
                </c:pt>
                <c:pt idx="23">
                  <c:v>0.98971180386660029</c:v>
                </c:pt>
                <c:pt idx="24">
                  <c:v>0.8804114127165501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'Yellowedge Grouper'!$C$2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Grouper'!$C$3:$C$27</c:f>
              <c:numCache>
                <c:formatCode>General</c:formatCode>
                <c:ptCount val="25"/>
                <c:pt idx="0">
                  <c:v>4.1796618573338162E-2</c:v>
                </c:pt>
                <c:pt idx="1">
                  <c:v>0.42853827160781427</c:v>
                </c:pt>
                <c:pt idx="2">
                  <c:v>1.3156167866931654</c:v>
                </c:pt>
                <c:pt idx="3">
                  <c:v>4.2510603163555656E-2</c:v>
                </c:pt>
                <c:pt idx="4">
                  <c:v>3.675152084907405E-2</c:v>
                </c:pt>
                <c:pt idx="5">
                  <c:v>4.1236052159531043E-2</c:v>
                </c:pt>
                <c:pt idx="6">
                  <c:v>1.858720214202568E-2</c:v>
                </c:pt>
                <c:pt idx="7">
                  <c:v>5.1188564629229445E-2</c:v>
                </c:pt>
                <c:pt idx="8">
                  <c:v>0.11599790966412322</c:v>
                </c:pt>
                <c:pt idx="9">
                  <c:v>0.11150354385517838</c:v>
                </c:pt>
                <c:pt idx="10">
                  <c:v>0.22929133224408924</c:v>
                </c:pt>
                <c:pt idx="11">
                  <c:v>9.4280332877276246E-2</c:v>
                </c:pt>
                <c:pt idx="12">
                  <c:v>0.11350978154669861</c:v>
                </c:pt>
                <c:pt idx="13">
                  <c:v>0</c:v>
                </c:pt>
                <c:pt idx="14">
                  <c:v>0.27873566599971528</c:v>
                </c:pt>
                <c:pt idx="15">
                  <c:v>2.6711876521764797</c:v>
                </c:pt>
                <c:pt idx="16">
                  <c:v>2.368147235872901E-2</c:v>
                </c:pt>
                <c:pt idx="17">
                  <c:v>0.14855282445198531</c:v>
                </c:pt>
                <c:pt idx="18">
                  <c:v>3.8364378601080523E-2</c:v>
                </c:pt>
                <c:pt idx="19">
                  <c:v>17.897409250224857</c:v>
                </c:pt>
                <c:pt idx="20">
                  <c:v>2.383882433453452E-2</c:v>
                </c:pt>
                <c:pt idx="21">
                  <c:v>0</c:v>
                </c:pt>
                <c:pt idx="22">
                  <c:v>6.7359578683864885E-2</c:v>
                </c:pt>
                <c:pt idx="23">
                  <c:v>0.53289732692453162</c:v>
                </c:pt>
                <c:pt idx="24">
                  <c:v>0.67716450623911861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'Yellowedge Grouper'!$F$2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'Yellowedge Grouper'!$A$21:$A$27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'Yellowedge Grouper'!$F$3:$F$9</c:f>
              <c:numCache>
                <c:formatCode>General</c:formatCode>
                <c:ptCount val="7"/>
                <c:pt idx="0">
                  <c:v>3.8364378601080523E-2</c:v>
                </c:pt>
                <c:pt idx="1">
                  <c:v>10.825595199507116</c:v>
                </c:pt>
                <c:pt idx="2">
                  <c:v>2.383882433453452E-2</c:v>
                </c:pt>
                <c:pt idx="3">
                  <c:v>0</c:v>
                </c:pt>
                <c:pt idx="4">
                  <c:v>6.7547836987503954E-2</c:v>
                </c:pt>
                <c:pt idx="5">
                  <c:v>0.39817724626217943</c:v>
                </c:pt>
                <c:pt idx="6">
                  <c:v>1.819929972660526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93600"/>
        <c:axId val="157595520"/>
      </c:scatterChart>
      <c:valAx>
        <c:axId val="1575936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7595520"/>
        <c:crosses val="autoZero"/>
        <c:crossBetween val="midCat"/>
      </c:valAx>
      <c:valAx>
        <c:axId val="15759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593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'Yellowedge Grouper'!$D$2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Grouper'!$D$3:$D$27</c:f>
              <c:numCache>
                <c:formatCode>General</c:formatCode>
                <c:ptCount val="25"/>
                <c:pt idx="0">
                  <c:v>1.1593397848245703</c:v>
                </c:pt>
                <c:pt idx="1">
                  <c:v>0.90734635650896678</c:v>
                </c:pt>
                <c:pt idx="2">
                  <c:v>0.6626641732278078</c:v>
                </c:pt>
                <c:pt idx="3">
                  <c:v>0.50472641752924174</c:v>
                </c:pt>
                <c:pt idx="4">
                  <c:v>0.57597567853432574</c:v>
                </c:pt>
                <c:pt idx="5">
                  <c:v>1.1101247057085675</c:v>
                </c:pt>
                <c:pt idx="6">
                  <c:v>1.4855402106637157</c:v>
                </c:pt>
                <c:pt idx="7">
                  <c:v>1.1336396551292696</c:v>
                </c:pt>
                <c:pt idx="8">
                  <c:v>0.53814346570618421</c:v>
                </c:pt>
                <c:pt idx="9">
                  <c:v>0.86494161238752432</c:v>
                </c:pt>
                <c:pt idx="10">
                  <c:v>1.4617138451984231</c:v>
                </c:pt>
                <c:pt idx="11">
                  <c:v>1.220553406383948</c:v>
                </c:pt>
                <c:pt idx="12">
                  <c:v>1.1136542610019626</c:v>
                </c:pt>
                <c:pt idx="13">
                  <c:v>1.0245479859016464</c:v>
                </c:pt>
                <c:pt idx="14">
                  <c:v>1.5424431722241971</c:v>
                </c:pt>
                <c:pt idx="15">
                  <c:v>1.4349132678438408</c:v>
                </c:pt>
                <c:pt idx="16">
                  <c:v>0.98859481352255574</c:v>
                </c:pt>
                <c:pt idx="17">
                  <c:v>0.67164626874179034</c:v>
                </c:pt>
                <c:pt idx="18">
                  <c:v>1.2473424423632766</c:v>
                </c:pt>
                <c:pt idx="19">
                  <c:v>1.6484732372876274</c:v>
                </c:pt>
                <c:pt idx="20">
                  <c:v>0.45772197319535424</c:v>
                </c:pt>
                <c:pt idx="21">
                  <c:v>0.68526259809623669</c:v>
                </c:pt>
                <c:pt idx="22">
                  <c:v>0.73982925010419143</c:v>
                </c:pt>
                <c:pt idx="23">
                  <c:v>0.95561875834508325</c:v>
                </c:pt>
                <c:pt idx="24">
                  <c:v>0.86524265956969804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'Yellowedge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Grouper'!$E$3:$E$27</c:f>
              <c:numCache>
                <c:formatCode>#,##0.000000</c:formatCode>
                <c:ptCount val="25"/>
                <c:pt idx="0">
                  <c:v>1.0061219489481552</c:v>
                </c:pt>
                <c:pt idx="1">
                  <c:v>1.0061219489481552</c:v>
                </c:pt>
                <c:pt idx="2">
                  <c:v>1.0061219489481552</c:v>
                </c:pt>
                <c:pt idx="3">
                  <c:v>1.0061219489481552</c:v>
                </c:pt>
                <c:pt idx="4">
                  <c:v>1.0061219489481552</c:v>
                </c:pt>
                <c:pt idx="5">
                  <c:v>1.0061219489481552</c:v>
                </c:pt>
                <c:pt idx="6">
                  <c:v>1.0061219489481552</c:v>
                </c:pt>
                <c:pt idx="7">
                  <c:v>1.0061219489481552</c:v>
                </c:pt>
                <c:pt idx="8">
                  <c:v>1.0061219489481552</c:v>
                </c:pt>
                <c:pt idx="9">
                  <c:v>1.0061219489481552</c:v>
                </c:pt>
                <c:pt idx="10">
                  <c:v>1.0061219489481552</c:v>
                </c:pt>
                <c:pt idx="11">
                  <c:v>1.0061219489481552</c:v>
                </c:pt>
                <c:pt idx="12">
                  <c:v>1.0061219489481552</c:v>
                </c:pt>
                <c:pt idx="13">
                  <c:v>1.0061219489481552</c:v>
                </c:pt>
                <c:pt idx="14">
                  <c:v>1.0061219489481552</c:v>
                </c:pt>
                <c:pt idx="15">
                  <c:v>1.0061219489481552</c:v>
                </c:pt>
                <c:pt idx="16">
                  <c:v>1.0061219489481552</c:v>
                </c:pt>
                <c:pt idx="17">
                  <c:v>1.0061219489481552</c:v>
                </c:pt>
                <c:pt idx="18">
                  <c:v>1.0061219489481552</c:v>
                </c:pt>
                <c:pt idx="19">
                  <c:v>1.0061219489481552</c:v>
                </c:pt>
                <c:pt idx="20">
                  <c:v>1.0061219489481552</c:v>
                </c:pt>
                <c:pt idx="21">
                  <c:v>1.0061219489481552</c:v>
                </c:pt>
                <c:pt idx="22">
                  <c:v>1.0061219489481552</c:v>
                </c:pt>
                <c:pt idx="23">
                  <c:v>1.0061219489481552</c:v>
                </c:pt>
                <c:pt idx="24">
                  <c:v>1.0061219489481552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54048"/>
        <c:axId val="161959936"/>
      </c:scatterChart>
      <c:valAx>
        <c:axId val="16195404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959936"/>
        <c:crosses val="autoZero"/>
        <c:crossBetween val="midCat"/>
      </c:valAx>
      <c:valAx>
        <c:axId val="1619599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54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'Yellowedge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Grouper'!$B$3:$B$27</c:f>
              <c:numCache>
                <c:formatCode>General</c:formatCode>
                <c:ptCount val="25"/>
                <c:pt idx="0">
                  <c:v>1.2494711271395966</c:v>
                </c:pt>
                <c:pt idx="1">
                  <c:v>0.94596286521009565</c:v>
                </c:pt>
                <c:pt idx="2">
                  <c:v>0.61000267674427311</c:v>
                </c:pt>
                <c:pt idx="3">
                  <c:v>0.54200473754954137</c:v>
                </c:pt>
                <c:pt idx="4">
                  <c:v>0.61946482383856638</c:v>
                </c:pt>
                <c:pt idx="5">
                  <c:v>1.1963319968800099</c:v>
                </c:pt>
                <c:pt idx="6">
                  <c:v>1.6038519213555265</c:v>
                </c:pt>
                <c:pt idx="7">
                  <c:v>1.2209407748742938</c:v>
                </c:pt>
                <c:pt idx="8">
                  <c:v>0.5721900661127054</c:v>
                </c:pt>
                <c:pt idx="9">
                  <c:v>0.92570739443409888</c:v>
                </c:pt>
                <c:pt idx="10">
                  <c:v>1.5611103595759808</c:v>
                </c:pt>
                <c:pt idx="11">
                  <c:v>1.3113888273269687</c:v>
                </c:pt>
                <c:pt idx="12">
                  <c:v>1.194317243126092</c:v>
                </c:pt>
                <c:pt idx="13">
                  <c:v>1.1071791432691396</c:v>
                </c:pt>
                <c:pt idx="14">
                  <c:v>1.64436286290752</c:v>
                </c:pt>
                <c:pt idx="15">
                  <c:v>1.3352060949179276</c:v>
                </c:pt>
                <c:pt idx="16">
                  <c:v>1.0664163574979062</c:v>
                </c:pt>
                <c:pt idx="17">
                  <c:v>0.71383445056226025</c:v>
                </c:pt>
                <c:pt idx="18">
                  <c:v>1.3448481307402493</c:v>
                </c:pt>
                <c:pt idx="19">
                  <c:v>0.33797494221974056</c:v>
                </c:pt>
                <c:pt idx="20">
                  <c:v>0.49271522606976231</c:v>
                </c:pt>
                <c:pt idx="21">
                  <c:v>0.74052993780167342</c:v>
                </c:pt>
                <c:pt idx="22">
                  <c:v>0.79406482326292249</c:v>
                </c:pt>
                <c:pt idx="23">
                  <c:v>0.98971180386660029</c:v>
                </c:pt>
                <c:pt idx="24">
                  <c:v>0.8804114127165501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75296"/>
        <c:axId val="161989760"/>
      </c:scatterChart>
      <c:valAx>
        <c:axId val="16197529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989760"/>
        <c:crosses val="autoZero"/>
        <c:crossBetween val="midCat"/>
      </c:valAx>
      <c:valAx>
        <c:axId val="16198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75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Yellowfin Grouper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'Yellowfin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Grouper'!$D$3:$D$27</c:f>
              <c:numCache>
                <c:formatCode>General</c:formatCode>
                <c:ptCount val="25"/>
                <c:pt idx="0">
                  <c:v>2.3722403931128295</c:v>
                </c:pt>
                <c:pt idx="1">
                  <c:v>0.38787420502775244</c:v>
                </c:pt>
                <c:pt idx="2">
                  <c:v>3.9184827047232034</c:v>
                </c:pt>
                <c:pt idx="3">
                  <c:v>3.5049387914672812</c:v>
                </c:pt>
                <c:pt idx="4">
                  <c:v>0.38501062773335559</c:v>
                </c:pt>
                <c:pt idx="5">
                  <c:v>0.28340854700768575</c:v>
                </c:pt>
                <c:pt idx="6">
                  <c:v>0.97991780337640733</c:v>
                </c:pt>
                <c:pt idx="7">
                  <c:v>0.74754733267281281</c:v>
                </c:pt>
                <c:pt idx="8">
                  <c:v>0.38608644817912341</c:v>
                </c:pt>
                <c:pt idx="9">
                  <c:v>0.46524088266215324</c:v>
                </c:pt>
                <c:pt idx="10">
                  <c:v>1.1335475653715568</c:v>
                </c:pt>
                <c:pt idx="11">
                  <c:v>0.35821742684115676</c:v>
                </c:pt>
                <c:pt idx="12">
                  <c:v>0.14127975230759127</c:v>
                </c:pt>
                <c:pt idx="13">
                  <c:v>0.33271115581715111</c:v>
                </c:pt>
                <c:pt idx="14">
                  <c:v>0.25230549119643825</c:v>
                </c:pt>
                <c:pt idx="15">
                  <c:v>0.40238058561754075</c:v>
                </c:pt>
                <c:pt idx="16">
                  <c:v>0.50311607497043043</c:v>
                </c:pt>
                <c:pt idx="17">
                  <c:v>0.19304240874217485</c:v>
                </c:pt>
                <c:pt idx="18">
                  <c:v>0.80384098434887297</c:v>
                </c:pt>
                <c:pt idx="19">
                  <c:v>0.32793111347605458</c:v>
                </c:pt>
                <c:pt idx="20">
                  <c:v>5.2992405750039273</c:v>
                </c:pt>
                <c:pt idx="21">
                  <c:v>0.85546003696742323</c:v>
                </c:pt>
                <c:pt idx="22">
                  <c:v>0.36515239436703573</c:v>
                </c:pt>
                <c:pt idx="23">
                  <c:v>0.28513679757963717</c:v>
                </c:pt>
                <c:pt idx="24">
                  <c:v>0.31588990143040346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'Yellowfin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Grouper'!$E$3:$E$27</c:f>
              <c:numCache>
                <c:formatCode>General</c:formatCode>
                <c:ptCount val="25"/>
                <c:pt idx="0">
                  <c:v>0.80380003274279788</c:v>
                </c:pt>
                <c:pt idx="1">
                  <c:v>0.80380003274279788</c:v>
                </c:pt>
                <c:pt idx="2">
                  <c:v>0.80380003274279788</c:v>
                </c:pt>
                <c:pt idx="3">
                  <c:v>0.80380003274279788</c:v>
                </c:pt>
                <c:pt idx="4">
                  <c:v>0.80380003274279788</c:v>
                </c:pt>
                <c:pt idx="5">
                  <c:v>0.80380003274279788</c:v>
                </c:pt>
                <c:pt idx="6">
                  <c:v>0.80380003274279788</c:v>
                </c:pt>
                <c:pt idx="7">
                  <c:v>0.80380003274279788</c:v>
                </c:pt>
                <c:pt idx="8">
                  <c:v>0.80380003274279788</c:v>
                </c:pt>
                <c:pt idx="9">
                  <c:v>0.80380003274279788</c:v>
                </c:pt>
                <c:pt idx="10">
                  <c:v>0.80380003274279788</c:v>
                </c:pt>
                <c:pt idx="11">
                  <c:v>0.80380003274279788</c:v>
                </c:pt>
                <c:pt idx="12">
                  <c:v>0.80380003274279788</c:v>
                </c:pt>
                <c:pt idx="13">
                  <c:v>0.80380003274279788</c:v>
                </c:pt>
                <c:pt idx="14">
                  <c:v>0.80380003274279788</c:v>
                </c:pt>
                <c:pt idx="15">
                  <c:v>0.80380003274279788</c:v>
                </c:pt>
                <c:pt idx="16">
                  <c:v>0.80380003274279788</c:v>
                </c:pt>
                <c:pt idx="17">
                  <c:v>0.80380003274279788</c:v>
                </c:pt>
                <c:pt idx="18">
                  <c:v>0.80380003274279788</c:v>
                </c:pt>
                <c:pt idx="19">
                  <c:v>0.80380003274279788</c:v>
                </c:pt>
                <c:pt idx="20">
                  <c:v>0.80380003274279788</c:v>
                </c:pt>
                <c:pt idx="21">
                  <c:v>0.80380003274279788</c:v>
                </c:pt>
                <c:pt idx="22">
                  <c:v>0.80380003274279788</c:v>
                </c:pt>
                <c:pt idx="23">
                  <c:v>0.80380003274279788</c:v>
                </c:pt>
                <c:pt idx="24">
                  <c:v>0.80380003274279788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44128"/>
        <c:axId val="165027840"/>
      </c:scatterChart>
      <c:valAx>
        <c:axId val="1649441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5027840"/>
        <c:crosses val="autoZero"/>
        <c:crossBetween val="midCat"/>
      </c:valAx>
      <c:valAx>
        <c:axId val="16502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944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'Yellowfin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Grouper'!$B$3:$B$27</c:f>
              <c:numCache>
                <c:formatCode>General</c:formatCode>
                <c:ptCount val="25"/>
                <c:pt idx="0">
                  <c:v>5.0691136457545589</c:v>
                </c:pt>
                <c:pt idx="1">
                  <c:v>0.83302798069651585</c:v>
                </c:pt>
                <c:pt idx="2">
                  <c:v>0.33075537745484029</c:v>
                </c:pt>
                <c:pt idx="3">
                  <c:v>0.16450061200464655</c:v>
                </c:pt>
                <c:pt idx="4">
                  <c:v>0.68723833877770579</c:v>
                </c:pt>
                <c:pt idx="5">
                  <c:v>0.62798693350589008</c:v>
                </c:pt>
                <c:pt idx="6">
                  <c:v>2.0995267683815788</c:v>
                </c:pt>
                <c:pt idx="7">
                  <c:v>0.53384736526152476</c:v>
                </c:pt>
                <c:pt idx="8">
                  <c:v>0.72953292740923226</c:v>
                </c:pt>
                <c:pt idx="9">
                  <c:v>0.96400477129737183</c:v>
                </c:pt>
                <c:pt idx="10">
                  <c:v>1.4483460282067873</c:v>
                </c:pt>
                <c:pt idx="11">
                  <c:v>0.67047642807581054</c:v>
                </c:pt>
                <c:pt idx="12">
                  <c:v>0.25396243772755267</c:v>
                </c:pt>
                <c:pt idx="13">
                  <c:v>0.74005784808251529</c:v>
                </c:pt>
                <c:pt idx="14">
                  <c:v>0.49057824693802771</c:v>
                </c:pt>
                <c:pt idx="15">
                  <c:v>0.75759938253798709</c:v>
                </c:pt>
                <c:pt idx="16">
                  <c:v>0.42294588631526425</c:v>
                </c:pt>
                <c:pt idx="17">
                  <c:v>0.39487943118650937</c:v>
                </c:pt>
                <c:pt idx="18">
                  <c:v>1.6767757880047087</c:v>
                </c:pt>
                <c:pt idx="19">
                  <c:v>0.5973867011780114</c:v>
                </c:pt>
                <c:pt idx="20">
                  <c:v>1.8227603358619129</c:v>
                </c:pt>
                <c:pt idx="21">
                  <c:v>1.6112873927042808</c:v>
                </c:pt>
                <c:pt idx="22">
                  <c:v>0.78254734265243586</c:v>
                </c:pt>
                <c:pt idx="23">
                  <c:v>0.60615746840574736</c:v>
                </c:pt>
                <c:pt idx="24">
                  <c:v>0.68470456157858217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'Yellowfin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'Yellowfin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'Yellowfin Grouper'!$C$3:$C$27</c:f>
              <c:numCache>
                <c:formatCode>General</c:formatCode>
                <c:ptCount val="25"/>
                <c:pt idx="0">
                  <c:v>0.20587820370295459</c:v>
                </c:pt>
                <c:pt idx="1">
                  <c:v>3.0288134886261999E-2</c:v>
                </c:pt>
                <c:pt idx="2">
                  <c:v>6.800456049259636</c:v>
                </c:pt>
                <c:pt idx="3">
                  <c:v>6.1882680732421598</c:v>
                </c:pt>
                <c:pt idx="4">
                  <c:v>0.14223515240946835</c:v>
                </c:pt>
                <c:pt idx="5">
                  <c:v>6.6133409050801138E-3</c:v>
                </c:pt>
                <c:pt idx="6">
                  <c:v>8.0550906420592192E-2</c:v>
                </c:pt>
                <c:pt idx="7">
                  <c:v>0.91920965637469676</c:v>
                </c:pt>
                <c:pt idx="8">
                  <c:v>0.11020048803574781</c:v>
                </c:pt>
                <c:pt idx="9">
                  <c:v>6.4590526282235994E-2</c:v>
                </c:pt>
                <c:pt idx="10">
                  <c:v>0.88067417337859966</c:v>
                </c:pt>
                <c:pt idx="11">
                  <c:v>0.10738395036427315</c:v>
                </c:pt>
                <c:pt idx="12">
                  <c:v>5.0763259233305429E-2</c:v>
                </c:pt>
                <c:pt idx="13">
                  <c:v>5.4950097708181319E-3</c:v>
                </c:pt>
                <c:pt idx="14">
                  <c:v>6.0904175506335388E-2</c:v>
                </c:pt>
                <c:pt idx="15">
                  <c:v>0.1170380802319715</c:v>
                </c:pt>
                <c:pt idx="16">
                  <c:v>0.56751571453461158</c:v>
                </c:pt>
                <c:pt idx="17">
                  <c:v>3.0909429960851994E-2</c:v>
                </c:pt>
                <c:pt idx="18">
                  <c:v>0.1026241397650532</c:v>
                </c:pt>
                <c:pt idx="19">
                  <c:v>0.11148104621726387</c:v>
                </c:pt>
                <c:pt idx="20">
                  <c:v>8.0918506225582725</c:v>
                </c:pt>
                <c:pt idx="21">
                  <c:v>0.24831403795317222</c:v>
                </c:pt>
                <c:pt idx="22">
                  <c:v>2.9864618743749832E-2</c:v>
                </c:pt>
                <c:pt idx="23">
                  <c:v>2.7265189184451376E-2</c:v>
                </c:pt>
                <c:pt idx="24">
                  <c:v>1.9626021078437122E-2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'Yellowfin Grouper'!$F$2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'Yellowfin Grouper'!$A$21:$A$27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'Yellowfin Grouper'!$F$3:$F$9</c:f>
              <c:numCache>
                <c:formatCode>General</c:formatCode>
                <c:ptCount val="7"/>
                <c:pt idx="0">
                  <c:v>0.1026241397650532</c:v>
                </c:pt>
                <c:pt idx="1">
                  <c:v>0.11148104621726387</c:v>
                </c:pt>
                <c:pt idx="2">
                  <c:v>5.3510845850671203</c:v>
                </c:pt>
                <c:pt idx="3">
                  <c:v>0.24831403795317222</c:v>
                </c:pt>
                <c:pt idx="4">
                  <c:v>2.9864618743749832E-2</c:v>
                </c:pt>
                <c:pt idx="5">
                  <c:v>2.7265189184451376E-2</c:v>
                </c:pt>
                <c:pt idx="6">
                  <c:v>1.9626021078437122E-2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45376"/>
        <c:axId val="165047296"/>
      </c:scatterChart>
      <c:valAx>
        <c:axId val="16504537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5047296"/>
        <c:crosses val="autoZero"/>
        <c:crossBetween val="midCat"/>
      </c:valAx>
      <c:valAx>
        <c:axId val="16504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045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Yellowmouth Grouper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'Yellowmouth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Grouper'!$D$3:$D$27</c:f>
              <c:numCache>
                <c:formatCode>General</c:formatCode>
                <c:ptCount val="25"/>
                <c:pt idx="0">
                  <c:v>0.12018567418485128</c:v>
                </c:pt>
                <c:pt idx="1">
                  <c:v>0.14760251182649556</c:v>
                </c:pt>
                <c:pt idx="2">
                  <c:v>0.2957919546665706</c:v>
                </c:pt>
                <c:pt idx="3">
                  <c:v>0.38576647458315838</c:v>
                </c:pt>
                <c:pt idx="4">
                  <c:v>0.57444035011709549</c:v>
                </c:pt>
                <c:pt idx="5">
                  <c:v>0.44221832006793688</c:v>
                </c:pt>
                <c:pt idx="6">
                  <c:v>2.118316562680207</c:v>
                </c:pt>
                <c:pt idx="7">
                  <c:v>0.2121397808745796</c:v>
                </c:pt>
                <c:pt idx="8">
                  <c:v>0.48778777155203179</c:v>
                </c:pt>
                <c:pt idx="9">
                  <c:v>0.37502963372114129</c:v>
                </c:pt>
                <c:pt idx="10">
                  <c:v>0.23023195135088487</c:v>
                </c:pt>
                <c:pt idx="11">
                  <c:v>0.27525616359887312</c:v>
                </c:pt>
                <c:pt idx="12">
                  <c:v>0.6489410569202364</c:v>
                </c:pt>
                <c:pt idx="13">
                  <c:v>1.5747244505893983</c:v>
                </c:pt>
                <c:pt idx="14">
                  <c:v>2.059606897376832</c:v>
                </c:pt>
                <c:pt idx="15">
                  <c:v>0.17561258700950214</c:v>
                </c:pt>
                <c:pt idx="16">
                  <c:v>0.14928033449279182</c:v>
                </c:pt>
                <c:pt idx="17">
                  <c:v>0.83024143537948947</c:v>
                </c:pt>
                <c:pt idx="18">
                  <c:v>2.5834652219226681</c:v>
                </c:pt>
                <c:pt idx="19">
                  <c:v>1.7871907091423809</c:v>
                </c:pt>
                <c:pt idx="20">
                  <c:v>0.62143841262010058</c:v>
                </c:pt>
                <c:pt idx="21">
                  <c:v>8.2762411079070421</c:v>
                </c:pt>
                <c:pt idx="22">
                  <c:v>0.19191414326386827</c:v>
                </c:pt>
                <c:pt idx="23">
                  <c:v>5.3570037961074221E-2</c:v>
                </c:pt>
                <c:pt idx="24">
                  <c:v>0.38300645619078943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'Yellowmouth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Grouper'!$E$3:$E$27</c:f>
              <c:numCache>
                <c:formatCode>General</c:formatCode>
                <c:ptCount val="25"/>
                <c:pt idx="0">
                  <c:v>2.6217879338387355</c:v>
                </c:pt>
                <c:pt idx="1">
                  <c:v>2.6217879338387355</c:v>
                </c:pt>
                <c:pt idx="2">
                  <c:v>2.6217879338387355</c:v>
                </c:pt>
                <c:pt idx="3">
                  <c:v>2.6217879338387355</c:v>
                </c:pt>
                <c:pt idx="4">
                  <c:v>2.6217879338387355</c:v>
                </c:pt>
                <c:pt idx="5">
                  <c:v>2.6217879338387355</c:v>
                </c:pt>
                <c:pt idx="6">
                  <c:v>2.6217879338387355</c:v>
                </c:pt>
                <c:pt idx="7">
                  <c:v>2.6217879338387355</c:v>
                </c:pt>
                <c:pt idx="8">
                  <c:v>2.6217879338387355</c:v>
                </c:pt>
                <c:pt idx="9">
                  <c:v>2.6217879338387355</c:v>
                </c:pt>
                <c:pt idx="10">
                  <c:v>2.6217879338387355</c:v>
                </c:pt>
                <c:pt idx="11">
                  <c:v>2.6217879338387355</c:v>
                </c:pt>
                <c:pt idx="12">
                  <c:v>2.6217879338387355</c:v>
                </c:pt>
                <c:pt idx="13">
                  <c:v>2.6217879338387355</c:v>
                </c:pt>
                <c:pt idx="14">
                  <c:v>2.6217879338387355</c:v>
                </c:pt>
                <c:pt idx="15">
                  <c:v>2.6217879338387355</c:v>
                </c:pt>
                <c:pt idx="16">
                  <c:v>2.6217879338387355</c:v>
                </c:pt>
                <c:pt idx="17">
                  <c:v>2.6217879338387355</c:v>
                </c:pt>
                <c:pt idx="18">
                  <c:v>2.6217879338387355</c:v>
                </c:pt>
                <c:pt idx="19">
                  <c:v>2.6217879338387355</c:v>
                </c:pt>
                <c:pt idx="20">
                  <c:v>2.6217879338387355</c:v>
                </c:pt>
                <c:pt idx="21">
                  <c:v>2.6217879338387355</c:v>
                </c:pt>
                <c:pt idx="22">
                  <c:v>2.6217879338387355</c:v>
                </c:pt>
                <c:pt idx="23">
                  <c:v>2.6217879338387355</c:v>
                </c:pt>
                <c:pt idx="24">
                  <c:v>2.6217879338387355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09760"/>
        <c:axId val="165111296"/>
      </c:scatterChart>
      <c:valAx>
        <c:axId val="1651097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5111296"/>
        <c:crosses val="autoZero"/>
        <c:crossBetween val="midCat"/>
      </c:valAx>
      <c:valAx>
        <c:axId val="165111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109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'Yellowmouth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1.7338709677419355</c:v>
                </c:pt>
                <c:pt idx="6">
                  <c:v>0</c:v>
                </c:pt>
                <c:pt idx="7">
                  <c:v>0</c:v>
                </c:pt>
                <c:pt idx="8">
                  <c:v>0.24193548387096772</c:v>
                </c:pt>
                <c:pt idx="9">
                  <c:v>0.36290322580645162</c:v>
                </c:pt>
                <c:pt idx="10">
                  <c:v>0.22177419354838709</c:v>
                </c:pt>
                <c:pt idx="11">
                  <c:v>4.0322580645161289E-2</c:v>
                </c:pt>
                <c:pt idx="12">
                  <c:v>3.125</c:v>
                </c:pt>
                <c:pt idx="13">
                  <c:v>0.36290322580645162</c:v>
                </c:pt>
                <c:pt idx="14">
                  <c:v>0</c:v>
                </c:pt>
                <c:pt idx="15">
                  <c:v>8.0645161290322578E-2</c:v>
                </c:pt>
                <c:pt idx="16">
                  <c:v>0</c:v>
                </c:pt>
                <c:pt idx="17">
                  <c:v>15</c:v>
                </c:pt>
                <c:pt idx="18">
                  <c:v>1.0080645161290323</c:v>
                </c:pt>
                <c:pt idx="19">
                  <c:v>0</c:v>
                </c:pt>
                <c:pt idx="20">
                  <c:v>1.7338709677419355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1.0887096774193548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'Yellowmouth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'Yellowmouth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'Yellowmouth Grouper'!$C$3:$C$27</c:f>
              <c:numCache>
                <c:formatCode>General</c:formatCode>
                <c:ptCount val="25"/>
                <c:pt idx="0">
                  <c:v>0.12363506003918823</c:v>
                </c:pt>
                <c:pt idx="1">
                  <c:v>0.15183877392521988</c:v>
                </c:pt>
                <c:pt idx="2">
                  <c:v>0.30428132406249603</c:v>
                </c:pt>
                <c:pt idx="3">
                  <c:v>0.39683815537647787</c:v>
                </c:pt>
                <c:pt idx="4">
                  <c:v>0.59092706062808931</c:v>
                </c:pt>
                <c:pt idx="5">
                  <c:v>0.40514727643630638</c:v>
                </c:pt>
                <c:pt idx="6">
                  <c:v>2.1791132527672334</c:v>
                </c:pt>
                <c:pt idx="7">
                  <c:v>0.218228293205637</c:v>
                </c:pt>
                <c:pt idx="8">
                  <c:v>0.49484384881860444</c:v>
                </c:pt>
                <c:pt idx="9">
                  <c:v>0.37537766737996581</c:v>
                </c:pt>
                <c:pt idx="10">
                  <c:v>0.23047469301141316</c:v>
                </c:pt>
                <c:pt idx="11">
                  <c:v>0.28199886886092312</c:v>
                </c:pt>
                <c:pt idx="12">
                  <c:v>0.57787699083505939</c:v>
                </c:pt>
                <c:pt idx="13">
                  <c:v>1.6095042945192368</c:v>
                </c:pt>
                <c:pt idx="14">
                  <c:v>2.1187185922230878</c:v>
                </c:pt>
                <c:pt idx="15">
                  <c:v>0.17833819717161431</c:v>
                </c:pt>
                <c:pt idx="16">
                  <c:v>0.15356475089784641</c:v>
                </c:pt>
                <c:pt idx="17">
                  <c:v>0.42356264372087082</c:v>
                </c:pt>
                <c:pt idx="18">
                  <c:v>2.6286799694067899</c:v>
                </c:pt>
                <c:pt idx="19">
                  <c:v>1.8384839301766658</c:v>
                </c:pt>
                <c:pt idx="20">
                  <c:v>0.58951107065054642</c:v>
                </c:pt>
                <c:pt idx="21">
                  <c:v>8.5137731532054541</c:v>
                </c:pt>
                <c:pt idx="22">
                  <c:v>0.19742217020228203</c:v>
                </c:pt>
                <c:pt idx="23">
                  <c:v>5.510752345934597E-2</c:v>
                </c:pt>
                <c:pt idx="24">
                  <c:v>0.36275243901964266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'Yellowmouth Grouper'!$F$2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'Yellowmouth Grouper'!$A$21:$A$27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'Yellowmouth Grouper'!$F$3:$F$9</c:f>
              <c:numCache>
                <c:formatCode>General</c:formatCode>
                <c:ptCount val="7"/>
                <c:pt idx="0">
                  <c:v>2.6679612257880807</c:v>
                </c:pt>
                <c:pt idx="1">
                  <c:v>2.8757412004894771</c:v>
                </c:pt>
                <c:pt idx="2">
                  <c:v>0.58951107065054642</c:v>
                </c:pt>
                <c:pt idx="3">
                  <c:v>6.3704485787358198</c:v>
                </c:pt>
                <c:pt idx="4">
                  <c:v>0.19742217020228203</c:v>
                </c:pt>
                <c:pt idx="5">
                  <c:v>5.510752345934597E-2</c:v>
                </c:pt>
                <c:pt idx="6">
                  <c:v>0.20847947358018271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32928"/>
        <c:axId val="165135104"/>
      </c:scatterChart>
      <c:valAx>
        <c:axId val="1651329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5135104"/>
        <c:crosses val="autoZero"/>
        <c:crossBetween val="midCat"/>
      </c:valAx>
      <c:valAx>
        <c:axId val="16513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132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'Yellowtail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'Yellowtail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'Yellowtail Snapper'!$D$3:$D$27</c:f>
              <c:numCache>
                <c:formatCode>General</c:formatCode>
                <c:ptCount val="25"/>
                <c:pt idx="0">
                  <c:v>0.78256918103298401</c:v>
                </c:pt>
                <c:pt idx="1">
                  <c:v>0.33513309754287285</c:v>
                </c:pt>
                <c:pt idx="2">
                  <c:v>1.1093072005604223</c:v>
                </c:pt>
                <c:pt idx="3">
                  <c:v>0.88518557627508176</c:v>
                </c:pt>
                <c:pt idx="4">
                  <c:v>1.0053989590651662</c:v>
                </c:pt>
                <c:pt idx="5">
                  <c:v>1.2155073671704388</c:v>
                </c:pt>
                <c:pt idx="6">
                  <c:v>1.0993751140713013</c:v>
                </c:pt>
                <c:pt idx="7">
                  <c:v>1.5201682159764633</c:v>
                </c:pt>
                <c:pt idx="8">
                  <c:v>0.95407690936731571</c:v>
                </c:pt>
                <c:pt idx="9">
                  <c:v>1.1653721263621777</c:v>
                </c:pt>
                <c:pt idx="10">
                  <c:v>0.92051488159557693</c:v>
                </c:pt>
                <c:pt idx="11">
                  <c:v>1.2534678340571843</c:v>
                </c:pt>
                <c:pt idx="12">
                  <c:v>1.0713833867863167</c:v>
                </c:pt>
                <c:pt idx="13">
                  <c:v>1.0691473110928753</c:v>
                </c:pt>
                <c:pt idx="14">
                  <c:v>1.1094872662054598</c:v>
                </c:pt>
                <c:pt idx="15">
                  <c:v>1.0241456678625314</c:v>
                </c:pt>
                <c:pt idx="16">
                  <c:v>0.93760855351835648</c:v>
                </c:pt>
                <c:pt idx="17">
                  <c:v>0.86392732340811795</c:v>
                </c:pt>
                <c:pt idx="18">
                  <c:v>1.0107410666574703</c:v>
                </c:pt>
                <c:pt idx="19">
                  <c:v>0.96584878379840955</c:v>
                </c:pt>
                <c:pt idx="20">
                  <c:v>0.81185712991066927</c:v>
                </c:pt>
                <c:pt idx="21">
                  <c:v>0.82291805307732502</c:v>
                </c:pt>
                <c:pt idx="22">
                  <c:v>0.9599924617189044</c:v>
                </c:pt>
                <c:pt idx="23">
                  <c:v>1.0104268113852946</c:v>
                </c:pt>
                <c:pt idx="24">
                  <c:v>1.0964397215012878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'Yellowtail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'Yellowtail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'Yellowtail Snapper'!$E$3:$E$27</c:f>
              <c:numCache>
                <c:formatCode>General</c:formatCode>
                <c:ptCount val="25"/>
                <c:pt idx="0">
                  <c:v>1.6520078766918336</c:v>
                </c:pt>
                <c:pt idx="1">
                  <c:v>1.6520078766918336</c:v>
                </c:pt>
                <c:pt idx="2">
                  <c:v>1.6520078766918336</c:v>
                </c:pt>
                <c:pt idx="3">
                  <c:v>1.6520078766918336</c:v>
                </c:pt>
                <c:pt idx="4">
                  <c:v>1.6520078766918336</c:v>
                </c:pt>
                <c:pt idx="5">
                  <c:v>1.6520078766918336</c:v>
                </c:pt>
                <c:pt idx="6">
                  <c:v>1.6520078766918336</c:v>
                </c:pt>
                <c:pt idx="7">
                  <c:v>1.6520078766918336</c:v>
                </c:pt>
                <c:pt idx="8">
                  <c:v>1.6520078766918336</c:v>
                </c:pt>
                <c:pt idx="9">
                  <c:v>1.6520078766918336</c:v>
                </c:pt>
                <c:pt idx="10">
                  <c:v>1.6520078766918336</c:v>
                </c:pt>
                <c:pt idx="11">
                  <c:v>1.6520078766918336</c:v>
                </c:pt>
                <c:pt idx="12">
                  <c:v>1.6520078766918336</c:v>
                </c:pt>
                <c:pt idx="13">
                  <c:v>1.6520078766918336</c:v>
                </c:pt>
                <c:pt idx="14">
                  <c:v>1.6520078766918336</c:v>
                </c:pt>
                <c:pt idx="15">
                  <c:v>1.6520078766918336</c:v>
                </c:pt>
                <c:pt idx="16">
                  <c:v>1.6520078766918336</c:v>
                </c:pt>
                <c:pt idx="17">
                  <c:v>1.6520078766918336</c:v>
                </c:pt>
                <c:pt idx="18">
                  <c:v>1.6520078766918336</c:v>
                </c:pt>
                <c:pt idx="19">
                  <c:v>1.6520078766918336</c:v>
                </c:pt>
                <c:pt idx="20">
                  <c:v>1.6520078766918336</c:v>
                </c:pt>
                <c:pt idx="21">
                  <c:v>1.6520078766918336</c:v>
                </c:pt>
                <c:pt idx="22">
                  <c:v>1.6520078766918336</c:v>
                </c:pt>
                <c:pt idx="23">
                  <c:v>1.6520078766918336</c:v>
                </c:pt>
                <c:pt idx="24">
                  <c:v>1.6520078766918336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14784"/>
        <c:axId val="169016320"/>
      </c:scatterChart>
      <c:valAx>
        <c:axId val="1690147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9016320"/>
        <c:crosses val="autoZero"/>
        <c:crossBetween val="midCat"/>
      </c:valAx>
      <c:valAx>
        <c:axId val="16901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014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'Yellowtail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'Yellowtail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'Yellowtail Snapper'!$B$3:$B$27</c:f>
              <c:numCache>
                <c:formatCode>General</c:formatCode>
                <c:ptCount val="25"/>
                <c:pt idx="0">
                  <c:v>0.63054296455680736</c:v>
                </c:pt>
                <c:pt idx="1">
                  <c:v>9.1467817440132812E-2</c:v>
                </c:pt>
                <c:pt idx="2">
                  <c:v>0.79674030582747846</c:v>
                </c:pt>
                <c:pt idx="3">
                  <c:v>0.8551267343235136</c:v>
                </c:pt>
                <c:pt idx="4">
                  <c:v>0.87414976796097943</c:v>
                </c:pt>
                <c:pt idx="5">
                  <c:v>1.1052985632402044</c:v>
                </c:pt>
                <c:pt idx="6">
                  <c:v>1.0545505764049175</c:v>
                </c:pt>
                <c:pt idx="7">
                  <c:v>1.3496093135718827</c:v>
                </c:pt>
                <c:pt idx="8">
                  <c:v>0.88563830531734333</c:v>
                </c:pt>
                <c:pt idx="9">
                  <c:v>1.3027711138383451</c:v>
                </c:pt>
                <c:pt idx="10">
                  <c:v>1.0022135631718678</c:v>
                </c:pt>
                <c:pt idx="11">
                  <c:v>1.4979414286516444</c:v>
                </c:pt>
                <c:pt idx="12">
                  <c:v>1.2175750106909367</c:v>
                </c:pt>
                <c:pt idx="13">
                  <c:v>1.2816619684727282</c:v>
                </c:pt>
                <c:pt idx="14">
                  <c:v>1.2382405871592506</c:v>
                </c:pt>
                <c:pt idx="15">
                  <c:v>1.2082446264149538</c:v>
                </c:pt>
                <c:pt idx="16">
                  <c:v>1.1002330270162481</c:v>
                </c:pt>
                <c:pt idx="17">
                  <c:v>0.97655757931835208</c:v>
                </c:pt>
                <c:pt idx="18">
                  <c:v>1.0317381676401443</c:v>
                </c:pt>
                <c:pt idx="19">
                  <c:v>0.83866322701456841</c:v>
                </c:pt>
                <c:pt idx="20">
                  <c:v>0.71522448661685734</c:v>
                </c:pt>
                <c:pt idx="21">
                  <c:v>0.6469395763243958</c:v>
                </c:pt>
                <c:pt idx="22">
                  <c:v>0.93687102753692175</c:v>
                </c:pt>
                <c:pt idx="23">
                  <c:v>1.1169085417331848</c:v>
                </c:pt>
                <c:pt idx="24">
                  <c:v>1.2450917197563405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'Yellowtail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'Yellowtail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'Yellowtail Snapper'!$C$3:$C$27</c:f>
              <c:numCache>
                <c:formatCode>General</c:formatCode>
                <c:ptCount val="25"/>
                <c:pt idx="0">
                  <c:v>1.2116906469716477</c:v>
                </c:pt>
                <c:pt idx="1">
                  <c:v>1.0229223790213642</c:v>
                </c:pt>
                <c:pt idx="2">
                  <c:v>1.9915837393093534</c:v>
                </c:pt>
                <c:pt idx="3">
                  <c:v>0.97003208907833127</c:v>
                </c:pt>
                <c:pt idx="4">
                  <c:v>1.3758735166472684</c:v>
                </c:pt>
                <c:pt idx="5">
                  <c:v>1.526591630122546</c:v>
                </c:pt>
                <c:pt idx="6">
                  <c:v>1.225900471074024</c:v>
                </c:pt>
                <c:pt idx="7">
                  <c:v>2.0016015366577848</c:v>
                </c:pt>
                <c:pt idx="8">
                  <c:v>1.1472572356127042</c:v>
                </c:pt>
                <c:pt idx="9">
                  <c:v>0.77753865730060401</c:v>
                </c:pt>
                <c:pt idx="10">
                  <c:v>0.6899055905410425</c:v>
                </c:pt>
                <c:pt idx="11">
                  <c:v>0.56339693886977849</c:v>
                </c:pt>
                <c:pt idx="12">
                  <c:v>0.65873111264559081</c:v>
                </c:pt>
                <c:pt idx="13">
                  <c:v>0.46928629092082907</c:v>
                </c:pt>
                <c:pt idx="14">
                  <c:v>0.74605775310684019</c:v>
                </c:pt>
                <c:pt idx="15">
                  <c:v>0.50449309212289217</c:v>
                </c:pt>
                <c:pt idx="16">
                  <c:v>0.47857159211469846</c:v>
                </c:pt>
                <c:pt idx="17">
                  <c:v>0.54600807470524315</c:v>
                </c:pt>
                <c:pt idx="18">
                  <c:v>0.95147295512383101</c:v>
                </c:pt>
                <c:pt idx="19">
                  <c:v>1.3248529992447615</c:v>
                </c:pt>
                <c:pt idx="20">
                  <c:v>1.0846202263616467</c:v>
                </c:pt>
                <c:pt idx="21">
                  <c:v>1.3196491016310719</c:v>
                </c:pt>
                <c:pt idx="22">
                  <c:v>1.0252568875577959</c:v>
                </c:pt>
                <c:pt idx="23">
                  <c:v>0.70986288707206413</c:v>
                </c:pt>
                <c:pt idx="24">
                  <c:v>0.67684259618628473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37184"/>
        <c:axId val="169043072"/>
      </c:scatterChart>
      <c:valAx>
        <c:axId val="1690371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9043072"/>
        <c:crosses val="autoZero"/>
        <c:crossBetween val="midCat"/>
      </c:valAx>
      <c:valAx>
        <c:axId val="16904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037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</a:t>
            </a:r>
            <a:r>
              <a:rPr lang="en-US" baseline="0"/>
              <a:t> Sea Bass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Sea Bass'!$D$2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Sea Bass'!$A$3:$A$27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Sea Bass'!$D$3:$D$27</c:f>
              <c:numCache>
                <c:formatCode>General</c:formatCode>
                <c:ptCount val="25"/>
                <c:pt idx="0">
                  <c:v>1.1175019465242981</c:v>
                </c:pt>
                <c:pt idx="1">
                  <c:v>1.400517558219796</c:v>
                </c:pt>
                <c:pt idx="2">
                  <c:v>2.7186021626214552</c:v>
                </c:pt>
                <c:pt idx="3">
                  <c:v>1.5988866607269072</c:v>
                </c:pt>
                <c:pt idx="4">
                  <c:v>1.2264286086450049</c:v>
                </c:pt>
                <c:pt idx="5">
                  <c:v>1.2727127292503826</c:v>
                </c:pt>
                <c:pt idx="6">
                  <c:v>1.0828859640294912</c:v>
                </c:pt>
                <c:pt idx="7">
                  <c:v>0.91830157458120287</c:v>
                </c:pt>
                <c:pt idx="8">
                  <c:v>0.95086405586656964</c:v>
                </c:pt>
                <c:pt idx="9">
                  <c:v>0.88798491254830447</c:v>
                </c:pt>
                <c:pt idx="10">
                  <c:v>0.951920539852942</c:v>
                </c:pt>
                <c:pt idx="11">
                  <c:v>0.90374487007435855</c:v>
                </c:pt>
                <c:pt idx="12">
                  <c:v>0.76425039373956183</c:v>
                </c:pt>
                <c:pt idx="13">
                  <c:v>0.7553253182427101</c:v>
                </c:pt>
                <c:pt idx="14">
                  <c:v>0.58971607606512633</c:v>
                </c:pt>
                <c:pt idx="15">
                  <c:v>0.83566048709149909</c:v>
                </c:pt>
                <c:pt idx="16">
                  <c:v>0.60333586273734929</c:v>
                </c:pt>
                <c:pt idx="17">
                  <c:v>0.7116918969803866</c:v>
                </c:pt>
                <c:pt idx="18">
                  <c:v>1.263949605789765</c:v>
                </c:pt>
                <c:pt idx="19">
                  <c:v>0.79540844721070902</c:v>
                </c:pt>
                <c:pt idx="20">
                  <c:v>0.85015392908418941</c:v>
                </c:pt>
                <c:pt idx="21">
                  <c:v>0.71454313849330908</c:v>
                </c:pt>
                <c:pt idx="22">
                  <c:v>0.57902977217422613</c:v>
                </c:pt>
                <c:pt idx="23">
                  <c:v>0.69131883692221996</c:v>
                </c:pt>
                <c:pt idx="24">
                  <c:v>0.8152646525282371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Sea Bass'!$E$2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Sea Bass'!$A$3:$A$27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Sea Bass'!$E$3:$E$27</c:f>
              <c:numCache>
                <c:formatCode>General</c:formatCode>
                <c:ptCount val="25"/>
                <c:pt idx="0">
                  <c:v>0.535833494884707</c:v>
                </c:pt>
                <c:pt idx="1">
                  <c:v>0.535833494884707</c:v>
                </c:pt>
                <c:pt idx="2">
                  <c:v>0.535833494884707</c:v>
                </c:pt>
                <c:pt idx="3">
                  <c:v>0.535833494884707</c:v>
                </c:pt>
                <c:pt idx="4">
                  <c:v>0.535833494884707</c:v>
                </c:pt>
                <c:pt idx="5">
                  <c:v>0.535833494884707</c:v>
                </c:pt>
                <c:pt idx="6">
                  <c:v>0.535833494884707</c:v>
                </c:pt>
                <c:pt idx="7">
                  <c:v>0.535833494884707</c:v>
                </c:pt>
                <c:pt idx="8">
                  <c:v>0.535833494884707</c:v>
                </c:pt>
                <c:pt idx="9">
                  <c:v>0.535833494884707</c:v>
                </c:pt>
                <c:pt idx="10">
                  <c:v>0.535833494884707</c:v>
                </c:pt>
                <c:pt idx="11">
                  <c:v>0.535833494884707</c:v>
                </c:pt>
                <c:pt idx="12">
                  <c:v>0.535833494884707</c:v>
                </c:pt>
                <c:pt idx="13">
                  <c:v>0.535833494884707</c:v>
                </c:pt>
                <c:pt idx="14">
                  <c:v>0.535833494884707</c:v>
                </c:pt>
                <c:pt idx="15">
                  <c:v>0.535833494884707</c:v>
                </c:pt>
                <c:pt idx="16">
                  <c:v>0.535833494884707</c:v>
                </c:pt>
                <c:pt idx="17">
                  <c:v>0.535833494884707</c:v>
                </c:pt>
                <c:pt idx="18">
                  <c:v>0.535833494884707</c:v>
                </c:pt>
                <c:pt idx="19">
                  <c:v>0.535833494884707</c:v>
                </c:pt>
                <c:pt idx="20">
                  <c:v>0.535833494884707</c:v>
                </c:pt>
                <c:pt idx="21">
                  <c:v>0.535833494884707</c:v>
                </c:pt>
                <c:pt idx="22">
                  <c:v>0.535833494884707</c:v>
                </c:pt>
                <c:pt idx="23">
                  <c:v>0.535833494884707</c:v>
                </c:pt>
                <c:pt idx="24">
                  <c:v>0.535833494884707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880576"/>
        <c:axId val="229882112"/>
      </c:scatterChart>
      <c:valAx>
        <c:axId val="22988057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29882112"/>
        <c:crosses val="autoZero"/>
        <c:crossBetween val="midCat"/>
      </c:valAx>
      <c:valAx>
        <c:axId val="22988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9880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Sea Bass'!$B$2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 Sea Bass'!$A$3:$A$27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Sea Bass'!$B$3:$B$27</c:f>
              <c:numCache>
                <c:formatCode>General</c:formatCode>
                <c:ptCount val="25"/>
                <c:pt idx="0">
                  <c:v>1.0772655405781135</c:v>
                </c:pt>
                <c:pt idx="1">
                  <c:v>0.87698254056759306</c:v>
                </c:pt>
                <c:pt idx="2">
                  <c:v>1.2078740657467788</c:v>
                </c:pt>
                <c:pt idx="3">
                  <c:v>1.2207475228105824</c:v>
                </c:pt>
                <c:pt idx="4">
                  <c:v>1.4980661791191179</c:v>
                </c:pt>
                <c:pt idx="5">
                  <c:v>1.383518555813223</c:v>
                </c:pt>
                <c:pt idx="6">
                  <c:v>1.2099969415559138</c:v>
                </c:pt>
                <c:pt idx="7">
                  <c:v>1.0911049374459261</c:v>
                </c:pt>
                <c:pt idx="8">
                  <c:v>1.1661883620817057</c:v>
                </c:pt>
                <c:pt idx="9">
                  <c:v>0.86846755419157129</c:v>
                </c:pt>
                <c:pt idx="10">
                  <c:v>1.0016310449358328</c:v>
                </c:pt>
                <c:pt idx="11">
                  <c:v>1.1010210844776822</c:v>
                </c:pt>
                <c:pt idx="12">
                  <c:v>1.0519585439301282</c:v>
                </c:pt>
                <c:pt idx="13">
                  <c:v>1.0784835327458915</c:v>
                </c:pt>
                <c:pt idx="14">
                  <c:v>0.78355252182616908</c:v>
                </c:pt>
                <c:pt idx="15">
                  <c:v>0.91021901064719279</c:v>
                </c:pt>
                <c:pt idx="16">
                  <c:v>0.81063327827633003</c:v>
                </c:pt>
                <c:pt idx="17">
                  <c:v>0.90148641384530837</c:v>
                </c:pt>
                <c:pt idx="18">
                  <c:v>1.1485102546799704</c:v>
                </c:pt>
                <c:pt idx="19">
                  <c:v>0.70652156215605022</c:v>
                </c:pt>
                <c:pt idx="20">
                  <c:v>0.85391113879825431</c:v>
                </c:pt>
                <c:pt idx="21">
                  <c:v>0.63689875022105458</c:v>
                </c:pt>
                <c:pt idx="22">
                  <c:v>0.65378469305094444</c:v>
                </c:pt>
                <c:pt idx="23">
                  <c:v>1.0212363353176899</c:v>
                </c:pt>
                <c:pt idx="24">
                  <c:v>0.73993963518097416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Sea Bass'!$C$2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 Sea Bass'!$A$3:$A$27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Sea Bass'!$C$3:$C$27</c:f>
              <c:numCache>
                <c:formatCode>General</c:formatCode>
                <c:ptCount val="25"/>
                <c:pt idx="0">
                  <c:v>1.1447868482055414</c:v>
                </c:pt>
                <c:pt idx="1">
                  <c:v>1.7555343930343617</c:v>
                </c:pt>
                <c:pt idx="2">
                  <c:v>3.7430492179933652</c:v>
                </c:pt>
                <c:pt idx="3">
                  <c:v>1.8553084001257125</c:v>
                </c:pt>
                <c:pt idx="4">
                  <c:v>1.0422271565264705</c:v>
                </c:pt>
                <c:pt idx="5">
                  <c:v>1.1975736602311549</c:v>
                </c:pt>
                <c:pt idx="6">
                  <c:v>0.99669013110510274</c:v>
                </c:pt>
                <c:pt idx="7">
                  <c:v>0.80112105969480019</c:v>
                </c:pt>
                <c:pt idx="8">
                  <c:v>0.8048494607131208</c:v>
                </c:pt>
                <c:pt idx="9">
                  <c:v>0.90121992177237142</c:v>
                </c:pt>
                <c:pt idx="10">
                  <c:v>0.91821111149282164</c:v>
                </c:pt>
                <c:pt idx="11">
                  <c:v>0.76996895278090516</c:v>
                </c:pt>
                <c:pt idx="12">
                  <c:v>0.56915124394617866</c:v>
                </c:pt>
                <c:pt idx="13">
                  <c:v>0.5361869557856227</c:v>
                </c:pt>
                <c:pt idx="14">
                  <c:v>0.45827271673762021</c:v>
                </c:pt>
                <c:pt idx="15">
                  <c:v>0.78510125008020515</c:v>
                </c:pt>
                <c:pt idx="16">
                  <c:v>0.46276442081179858</c:v>
                </c:pt>
                <c:pt idx="17">
                  <c:v>0.58298942938860721</c:v>
                </c:pt>
                <c:pt idx="18">
                  <c:v>1.3422307363010244</c:v>
                </c:pt>
                <c:pt idx="19">
                  <c:v>0.85568395796860575</c:v>
                </c:pt>
                <c:pt idx="20">
                  <c:v>0.84760610963477845</c:v>
                </c:pt>
                <c:pt idx="21">
                  <c:v>0.76719494598680726</c:v>
                </c:pt>
                <c:pt idx="22">
                  <c:v>0.52833735523623138</c:v>
                </c:pt>
                <c:pt idx="23">
                  <c:v>0.46759690413622779</c:v>
                </c:pt>
                <c:pt idx="24">
                  <c:v>0.86634366031056387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014400"/>
        <c:axId val="231015936"/>
      </c:scatterChart>
      <c:valAx>
        <c:axId val="2310144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1015936"/>
        <c:crosses val="autoZero"/>
        <c:crossBetween val="midCat"/>
      </c:valAx>
      <c:valAx>
        <c:axId val="23101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014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Snapper'!$B$2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Snapper'!$B$3:$B$27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0.23756599084077562</c:v>
                </c:pt>
                <c:pt idx="6">
                  <c:v>0.32909084469456862</c:v>
                </c:pt>
                <c:pt idx="7">
                  <c:v>13.426574447863146</c:v>
                </c:pt>
                <c:pt idx="8">
                  <c:v>4.6471864513723462</c:v>
                </c:pt>
                <c:pt idx="9">
                  <c:v>0.27306435728824785</c:v>
                </c:pt>
                <c:pt idx="10">
                  <c:v>7.9102047599460046E-2</c:v>
                </c:pt>
                <c:pt idx="11">
                  <c:v>1.9114505010177349E-2</c:v>
                </c:pt>
                <c:pt idx="12">
                  <c:v>2.1845148583059828E-2</c:v>
                </c:pt>
                <c:pt idx="13">
                  <c:v>8.191930718647435E-3</c:v>
                </c:pt>
                <c:pt idx="14">
                  <c:v>3.0037079301707261E-2</c:v>
                </c:pt>
                <c:pt idx="15">
                  <c:v>1.4226653014717712</c:v>
                </c:pt>
                <c:pt idx="16">
                  <c:v>1.1195638648818163</c:v>
                </c:pt>
                <c:pt idx="17">
                  <c:v>0.46694005096290381</c:v>
                </c:pt>
                <c:pt idx="18">
                  <c:v>0.78096406184438882</c:v>
                </c:pt>
                <c:pt idx="19">
                  <c:v>0</c:v>
                </c:pt>
                <c:pt idx="20">
                  <c:v>0.84376886402068585</c:v>
                </c:pt>
                <c:pt idx="21">
                  <c:v>4.3690297166119656E-2</c:v>
                </c:pt>
                <c:pt idx="22">
                  <c:v>1.0431058448411068</c:v>
                </c:pt>
                <c:pt idx="23">
                  <c:v>0</c:v>
                </c:pt>
                <c:pt idx="24">
                  <c:v>0.20752891153906836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Snapper'!$C$2</c:f>
              <c:strCache>
                <c:ptCount val="1"/>
                <c:pt idx="0">
                  <c:v>3rd Highest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Snapper'!$C$3:$C$27</c:f>
              <c:numCache>
                <c:formatCode>General</c:formatCode>
                <c:ptCount val="25"/>
                <c:pt idx="0">
                  <c:v>1.0431058448411068</c:v>
                </c:pt>
                <c:pt idx="1">
                  <c:v>1.0431058448411068</c:v>
                </c:pt>
                <c:pt idx="2">
                  <c:v>1.0431058448411068</c:v>
                </c:pt>
                <c:pt idx="3">
                  <c:v>1.0431058448411068</c:v>
                </c:pt>
                <c:pt idx="4">
                  <c:v>1.0431058448411068</c:v>
                </c:pt>
                <c:pt idx="5">
                  <c:v>1.0431058448411068</c:v>
                </c:pt>
                <c:pt idx="6">
                  <c:v>1.0431058448411068</c:v>
                </c:pt>
                <c:pt idx="7">
                  <c:v>1.0431058448411068</c:v>
                </c:pt>
                <c:pt idx="8">
                  <c:v>1.0431058448411068</c:v>
                </c:pt>
                <c:pt idx="9">
                  <c:v>1.0431058448411068</c:v>
                </c:pt>
                <c:pt idx="10">
                  <c:v>1.0431058448411068</c:v>
                </c:pt>
                <c:pt idx="11">
                  <c:v>1.0431058448411068</c:v>
                </c:pt>
                <c:pt idx="12">
                  <c:v>1.0431058448411068</c:v>
                </c:pt>
                <c:pt idx="13">
                  <c:v>1.0431058448411068</c:v>
                </c:pt>
                <c:pt idx="14">
                  <c:v>1.0431058448411068</c:v>
                </c:pt>
                <c:pt idx="15">
                  <c:v>1.0431058448411068</c:v>
                </c:pt>
                <c:pt idx="16">
                  <c:v>1.0431058448411068</c:v>
                </c:pt>
                <c:pt idx="17">
                  <c:v>1.0431058448411068</c:v>
                </c:pt>
                <c:pt idx="18">
                  <c:v>1.0431058448411068</c:v>
                </c:pt>
                <c:pt idx="19">
                  <c:v>1.0431058448411068</c:v>
                </c:pt>
                <c:pt idx="20">
                  <c:v>1.0431058448411068</c:v>
                </c:pt>
                <c:pt idx="21">
                  <c:v>1.0431058448411068</c:v>
                </c:pt>
                <c:pt idx="22">
                  <c:v>1.0431058448411068</c:v>
                </c:pt>
                <c:pt idx="23">
                  <c:v>1.0431058448411068</c:v>
                </c:pt>
                <c:pt idx="24">
                  <c:v>1.0431058448411068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607680"/>
        <c:axId val="231736448"/>
      </c:scatterChart>
      <c:valAx>
        <c:axId val="2316076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1736448"/>
        <c:crosses val="autoZero"/>
        <c:crossBetween val="midCat"/>
      </c:valAx>
      <c:valAx>
        <c:axId val="23173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607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Blackfin Snapper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'Blackfin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Snapper'!$D$3:$D$27</c:f>
              <c:numCache>
                <c:formatCode>General</c:formatCode>
                <c:ptCount val="25"/>
                <c:pt idx="0">
                  <c:v>1.7608943387913056</c:v>
                </c:pt>
                <c:pt idx="1">
                  <c:v>1.6094834604693713</c:v>
                </c:pt>
                <c:pt idx="2">
                  <c:v>0.70542347700211527</c:v>
                </c:pt>
                <c:pt idx="3">
                  <c:v>0.63113035690330743</c:v>
                </c:pt>
                <c:pt idx="4">
                  <c:v>0.44159847013136155</c:v>
                </c:pt>
                <c:pt idx="5">
                  <c:v>2.3709337153557364</c:v>
                </c:pt>
                <c:pt idx="6">
                  <c:v>0.24939187341965904</c:v>
                </c:pt>
                <c:pt idx="7">
                  <c:v>0.28663197123686518</c:v>
                </c:pt>
                <c:pt idx="8">
                  <c:v>0.31099299175976841</c:v>
                </c:pt>
                <c:pt idx="9">
                  <c:v>0.63198923540260965</c:v>
                </c:pt>
                <c:pt idx="10">
                  <c:v>1.5557199060029379</c:v>
                </c:pt>
                <c:pt idx="11">
                  <c:v>1.4429245676212799</c:v>
                </c:pt>
                <c:pt idx="12">
                  <c:v>0.3424102682380647</c:v>
                </c:pt>
                <c:pt idx="13">
                  <c:v>0.85212211912298175</c:v>
                </c:pt>
                <c:pt idx="14">
                  <c:v>2.3622033722114613</c:v>
                </c:pt>
                <c:pt idx="15">
                  <c:v>1.8228619135227941</c:v>
                </c:pt>
                <c:pt idx="16">
                  <c:v>0.92293428339443051</c:v>
                </c:pt>
                <c:pt idx="17">
                  <c:v>0.98806359026919566</c:v>
                </c:pt>
                <c:pt idx="18">
                  <c:v>1.2607638292124619</c:v>
                </c:pt>
                <c:pt idx="19">
                  <c:v>0.53167786052342447</c:v>
                </c:pt>
                <c:pt idx="20">
                  <c:v>1.1814832708224434</c:v>
                </c:pt>
                <c:pt idx="21">
                  <c:v>1.8959385236998911</c:v>
                </c:pt>
                <c:pt idx="22">
                  <c:v>0.19387380542519536</c:v>
                </c:pt>
                <c:pt idx="23">
                  <c:v>0.34397120102505863</c:v>
                </c:pt>
                <c:pt idx="24">
                  <c:v>0.30458159843628269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'Blackfin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Snapper'!$E$3:$E$27</c:f>
              <c:numCache>
                <c:formatCode>General</c:formatCode>
                <c:ptCount val="25"/>
                <c:pt idx="0">
                  <c:v>2.066012979446548</c:v>
                </c:pt>
                <c:pt idx="1">
                  <c:v>2.066012979446548</c:v>
                </c:pt>
                <c:pt idx="2">
                  <c:v>2.066012979446548</c:v>
                </c:pt>
                <c:pt idx="3">
                  <c:v>2.066012979446548</c:v>
                </c:pt>
                <c:pt idx="4">
                  <c:v>2.066012979446548</c:v>
                </c:pt>
                <c:pt idx="5">
                  <c:v>2.066012979446548</c:v>
                </c:pt>
                <c:pt idx="6">
                  <c:v>2.066012979446548</c:v>
                </c:pt>
                <c:pt idx="7">
                  <c:v>2.066012979446548</c:v>
                </c:pt>
                <c:pt idx="8">
                  <c:v>2.066012979446548</c:v>
                </c:pt>
                <c:pt idx="9">
                  <c:v>2.066012979446548</c:v>
                </c:pt>
                <c:pt idx="10">
                  <c:v>2.066012979446548</c:v>
                </c:pt>
                <c:pt idx="11">
                  <c:v>2.066012979446548</c:v>
                </c:pt>
                <c:pt idx="12">
                  <c:v>2.066012979446548</c:v>
                </c:pt>
                <c:pt idx="13">
                  <c:v>2.066012979446548</c:v>
                </c:pt>
                <c:pt idx="14">
                  <c:v>2.066012979446548</c:v>
                </c:pt>
                <c:pt idx="15">
                  <c:v>2.066012979446548</c:v>
                </c:pt>
                <c:pt idx="16">
                  <c:v>2.066012979446548</c:v>
                </c:pt>
                <c:pt idx="17">
                  <c:v>2.066012979446548</c:v>
                </c:pt>
                <c:pt idx="18">
                  <c:v>2.066012979446548</c:v>
                </c:pt>
                <c:pt idx="19">
                  <c:v>2.066012979446548</c:v>
                </c:pt>
                <c:pt idx="20">
                  <c:v>2.066012979446548</c:v>
                </c:pt>
                <c:pt idx="21">
                  <c:v>2.066012979446548</c:v>
                </c:pt>
                <c:pt idx="22">
                  <c:v>2.066012979446548</c:v>
                </c:pt>
                <c:pt idx="23">
                  <c:v>2.066012979446548</c:v>
                </c:pt>
                <c:pt idx="24">
                  <c:v>2.066012979446548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06400"/>
        <c:axId val="237139456"/>
      </c:scatterChart>
      <c:valAx>
        <c:axId val="2324064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7139456"/>
        <c:crosses val="autoZero"/>
        <c:crossBetween val="midCat"/>
      </c:valAx>
      <c:valAx>
        <c:axId val="23713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406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'Blackfin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Snapper'!$B$3:$B$27</c:f>
              <c:numCache>
                <c:formatCode>General</c:formatCode>
                <c:ptCount val="25"/>
                <c:pt idx="0">
                  <c:v>0.43967226803047699</c:v>
                </c:pt>
                <c:pt idx="1">
                  <c:v>0.66798872769022022</c:v>
                </c:pt>
                <c:pt idx="2">
                  <c:v>0.15134119611731553</c:v>
                </c:pt>
                <c:pt idx="3">
                  <c:v>0.45793758480325641</c:v>
                </c:pt>
                <c:pt idx="4">
                  <c:v>1.3046654837699614E-2</c:v>
                </c:pt>
                <c:pt idx="5">
                  <c:v>9.2631249347667255E-2</c:v>
                </c:pt>
                <c:pt idx="6">
                  <c:v>0</c:v>
                </c:pt>
                <c:pt idx="7">
                  <c:v>0.15003653063354555</c:v>
                </c:pt>
                <c:pt idx="8">
                  <c:v>0.10567790418536686</c:v>
                </c:pt>
                <c:pt idx="9">
                  <c:v>0.40836029641999788</c:v>
                </c:pt>
                <c:pt idx="10">
                  <c:v>0.99937376056779037</c:v>
                </c:pt>
                <c:pt idx="11">
                  <c:v>2.8559127439724454</c:v>
                </c:pt>
                <c:pt idx="12">
                  <c:v>0.48403089447865566</c:v>
                </c:pt>
                <c:pt idx="13">
                  <c:v>1.5655985805239536</c:v>
                </c:pt>
                <c:pt idx="14">
                  <c:v>2.1774866924120655</c:v>
                </c:pt>
                <c:pt idx="15">
                  <c:v>3.4325748877987685</c:v>
                </c:pt>
                <c:pt idx="16">
                  <c:v>2.0496294750026092</c:v>
                </c:pt>
                <c:pt idx="17">
                  <c:v>1.4625300073061267</c:v>
                </c:pt>
                <c:pt idx="18">
                  <c:v>1.7965243711512369</c:v>
                </c:pt>
                <c:pt idx="19">
                  <c:v>1.2616115228055527</c:v>
                </c:pt>
                <c:pt idx="20">
                  <c:v>2.4932157394843961</c:v>
                </c:pt>
                <c:pt idx="21">
                  <c:v>0.5649201544723933</c:v>
                </c:pt>
                <c:pt idx="22">
                  <c:v>0.17091117837386494</c:v>
                </c:pt>
                <c:pt idx="23">
                  <c:v>0.8349859096127753</c:v>
                </c:pt>
                <c:pt idx="24">
                  <c:v>0.36400166997181921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'Blackfin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'Blackfin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'Blackfin Snapper'!$C$3:$C$27</c:f>
              <c:numCache>
                <c:formatCode>General</c:formatCode>
                <c:ptCount val="25"/>
                <c:pt idx="0">
                  <c:v>2.5748520109275042</c:v>
                </c:pt>
                <c:pt idx="1">
                  <c:v>2.1895046983677915</c:v>
                </c:pt>
                <c:pt idx="2">
                  <c:v>1.04677375679361</c:v>
                </c:pt>
                <c:pt idx="3">
                  <c:v>0.73782823058338731</c:v>
                </c:pt>
                <c:pt idx="4">
                  <c:v>0.70561391892363057</c:v>
                </c:pt>
                <c:pt idx="5">
                  <c:v>3.7745143947083024</c:v>
                </c:pt>
                <c:pt idx="6">
                  <c:v>0.40303328861449933</c:v>
                </c:pt>
                <c:pt idx="7">
                  <c:v>0.37078353766798855</c:v>
                </c:pt>
                <c:pt idx="8">
                  <c:v>0.4374802753397834</c:v>
                </c:pt>
                <c:pt idx="9">
                  <c:v>0.76975902794910822</c:v>
                </c:pt>
                <c:pt idx="10">
                  <c:v>1.8984648717902328</c:v>
                </c:pt>
                <c:pt idx="11">
                  <c:v>0.5724330793005673</c:v>
                </c:pt>
                <c:pt idx="12">
                  <c:v>0.25516286463173399</c:v>
                </c:pt>
                <c:pt idx="13">
                  <c:v>0.41257478450156759</c:v>
                </c:pt>
                <c:pt idx="14">
                  <c:v>2.4760007133409987</c:v>
                </c:pt>
                <c:pt idx="15">
                  <c:v>0.83117531189449634</c:v>
                </c:pt>
                <c:pt idx="16">
                  <c:v>0.22881766540579976</c:v>
                </c:pt>
                <c:pt idx="17">
                  <c:v>0.69576179720590536</c:v>
                </c:pt>
                <c:pt idx="18">
                  <c:v>0.93070091761744689</c:v>
                </c:pt>
                <c:pt idx="19">
                  <c:v>8.1991832933166808E-2</c:v>
                </c:pt>
                <c:pt idx="20">
                  <c:v>0.37337180320010915</c:v>
                </c:pt>
                <c:pt idx="21">
                  <c:v>2.7159313450149778</c:v>
                </c:pt>
                <c:pt idx="22">
                  <c:v>0.20802025882955724</c:v>
                </c:pt>
                <c:pt idx="23">
                  <c:v>4.14745972886831E-2</c:v>
                </c:pt>
                <c:pt idx="24">
                  <c:v>0.26797501716915284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'Blackfin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'Blackfin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'Blackfin Snapper'!$F$3:$F$9</c:f>
              <c:numCache>
                <c:formatCode>General</c:formatCode>
                <c:ptCount val="7"/>
                <c:pt idx="0">
                  <c:v>2.2320931808520021</c:v>
                </c:pt>
                <c:pt idx="1">
                  <c:v>0.27176463934177114</c:v>
                </c:pt>
                <c:pt idx="2">
                  <c:v>0.32903620066689854</c:v>
                </c:pt>
                <c:pt idx="3">
                  <c:v>4.1672086884258368</c:v>
                </c:pt>
                <c:pt idx="4">
                  <c:v>0.29774370985560944</c:v>
                </c:pt>
                <c:pt idx="5">
                  <c:v>4.14745972886831E-2</c:v>
                </c:pt>
                <c:pt idx="6">
                  <c:v>0.52483382304127535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06624"/>
        <c:axId val="237864448"/>
      </c:scatterChart>
      <c:valAx>
        <c:axId val="2377066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7864448"/>
        <c:crosses val="autoZero"/>
        <c:crossBetween val="midCat"/>
      </c:valAx>
      <c:valAx>
        <c:axId val="23786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706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'Blue Runner'!$B$2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Runner'!$B$3:$B$27</c:f>
              <c:numCache>
                <c:formatCode>General</c:formatCode>
                <c:ptCount val="25"/>
                <c:pt idx="0">
                  <c:v>0.29038864922936164</c:v>
                </c:pt>
                <c:pt idx="1">
                  <c:v>0.8474939810267309</c:v>
                </c:pt>
                <c:pt idx="2">
                  <c:v>0.43416610017813473</c:v>
                </c:pt>
                <c:pt idx="3">
                  <c:v>0.61488403084745336</c:v>
                </c:pt>
                <c:pt idx="4">
                  <c:v>0.66714396782867014</c:v>
                </c:pt>
                <c:pt idx="5">
                  <c:v>0.43608396784745734</c:v>
                </c:pt>
                <c:pt idx="6">
                  <c:v>0.37165144218951918</c:v>
                </c:pt>
                <c:pt idx="7">
                  <c:v>0.55303475551962322</c:v>
                </c:pt>
                <c:pt idx="8">
                  <c:v>0.4826372700085263</c:v>
                </c:pt>
                <c:pt idx="9">
                  <c:v>0.46343510922138959</c:v>
                </c:pt>
                <c:pt idx="10">
                  <c:v>0.52317081609731309</c:v>
                </c:pt>
                <c:pt idx="11">
                  <c:v>1.4114331841519314</c:v>
                </c:pt>
                <c:pt idx="12">
                  <c:v>2.0480086897409895</c:v>
                </c:pt>
                <c:pt idx="13">
                  <c:v>1.7129298098007579</c:v>
                </c:pt>
                <c:pt idx="14">
                  <c:v>1.2276858053682134</c:v>
                </c:pt>
                <c:pt idx="15">
                  <c:v>1.2403750441109564</c:v>
                </c:pt>
                <c:pt idx="16">
                  <c:v>1.0392181237085707</c:v>
                </c:pt>
                <c:pt idx="17">
                  <c:v>0.8486525296596279</c:v>
                </c:pt>
                <c:pt idx="18">
                  <c:v>1.1670029067045837</c:v>
                </c:pt>
                <c:pt idx="19">
                  <c:v>1.0080390750272965</c:v>
                </c:pt>
                <c:pt idx="20">
                  <c:v>1.2168674661069729</c:v>
                </c:pt>
                <c:pt idx="21">
                  <c:v>1.0249945908303695</c:v>
                </c:pt>
                <c:pt idx="22">
                  <c:v>1.5076240328075925</c:v>
                </c:pt>
                <c:pt idx="23">
                  <c:v>2.0304895556840745</c:v>
                </c:pt>
                <c:pt idx="24">
                  <c:v>1.8325890963038856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'Blue Runner'!$C$2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Runner'!$C$3:$C$27</c:f>
              <c:numCache>
                <c:formatCode>General</c:formatCode>
                <c:ptCount val="25"/>
                <c:pt idx="0">
                  <c:v>0.95776883973336724</c:v>
                </c:pt>
                <c:pt idx="1">
                  <c:v>0.30006166333573075</c:v>
                </c:pt>
                <c:pt idx="2">
                  <c:v>1.1564264255647474</c:v>
                </c:pt>
                <c:pt idx="3">
                  <c:v>0.83638955474462617</c:v>
                </c:pt>
                <c:pt idx="4">
                  <c:v>0.65694160822131342</c:v>
                </c:pt>
                <c:pt idx="5">
                  <c:v>0.97921999648625435</c:v>
                </c:pt>
                <c:pt idx="6">
                  <c:v>0.65222904011537786</c:v>
                </c:pt>
                <c:pt idx="7">
                  <c:v>0.75686710792020317</c:v>
                </c:pt>
                <c:pt idx="8">
                  <c:v>0.84619369779705689</c:v>
                </c:pt>
                <c:pt idx="9">
                  <c:v>1.1136048685623214</c:v>
                </c:pt>
                <c:pt idx="10">
                  <c:v>0.56091995351778923</c:v>
                </c:pt>
                <c:pt idx="11">
                  <c:v>0.91773093797582439</c:v>
                </c:pt>
                <c:pt idx="12">
                  <c:v>0.90783058266856687</c:v>
                </c:pt>
                <c:pt idx="13">
                  <c:v>0.89667756648417141</c:v>
                </c:pt>
                <c:pt idx="14">
                  <c:v>1.353256433123875</c:v>
                </c:pt>
                <c:pt idx="15">
                  <c:v>1.8617872776011328</c:v>
                </c:pt>
                <c:pt idx="16">
                  <c:v>0.83925888727799758</c:v>
                </c:pt>
                <c:pt idx="17">
                  <c:v>2.008661600070595</c:v>
                </c:pt>
                <c:pt idx="18">
                  <c:v>0.71126901766608186</c:v>
                </c:pt>
                <c:pt idx="19">
                  <c:v>0.70495543371535219</c:v>
                </c:pt>
                <c:pt idx="20">
                  <c:v>1.4837111747263814</c:v>
                </c:pt>
                <c:pt idx="21">
                  <c:v>1.3006985214577578</c:v>
                </c:pt>
                <c:pt idx="22">
                  <c:v>1.6135385028604587</c:v>
                </c:pt>
                <c:pt idx="23">
                  <c:v>1.0840241249954188</c:v>
                </c:pt>
                <c:pt idx="24">
                  <c:v>0.49997718337758956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'Blue Runner'!$F$2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'Blue Runner'!$A$21:$A$27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'Blue Runner'!$F$3:$F$9</c:f>
              <c:numCache>
                <c:formatCode>General</c:formatCode>
                <c:ptCount val="7"/>
                <c:pt idx="0">
                  <c:v>0.90157426419809361</c:v>
                </c:pt>
                <c:pt idx="1">
                  <c:v>0.85533745571900222</c:v>
                </c:pt>
                <c:pt idx="2">
                  <c:v>1.9317906748334288</c:v>
                </c:pt>
                <c:pt idx="3">
                  <c:v>1.484962373721477</c:v>
                </c:pt>
                <c:pt idx="4">
                  <c:v>1.4315227934432573</c:v>
                </c:pt>
                <c:pt idx="5">
                  <c:v>1.0969439904880549</c:v>
                </c:pt>
                <c:pt idx="6">
                  <c:v>0.63290183487219243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43648"/>
        <c:axId val="239245568"/>
      </c:scatterChart>
      <c:valAx>
        <c:axId val="23924364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9245568"/>
        <c:crosses val="autoZero"/>
        <c:crossBetween val="midCat"/>
      </c:valAx>
      <c:valAx>
        <c:axId val="23924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43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 Runner'!$D$2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Runner'!$D$3:$D$27</c:f>
              <c:numCache>
                <c:formatCode>General</c:formatCode>
                <c:ptCount val="25"/>
                <c:pt idx="0">
                  <c:v>0.84174871916270166</c:v>
                </c:pt>
                <c:pt idx="1">
                  <c:v>0.3952295517545098</c:v>
                </c:pt>
                <c:pt idx="2">
                  <c:v>1.0308657163511885</c:v>
                </c:pt>
                <c:pt idx="3">
                  <c:v>0.79788212231662647</c:v>
                </c:pt>
                <c:pt idx="4">
                  <c:v>0.65871522842849528</c:v>
                </c:pt>
                <c:pt idx="5">
                  <c:v>0.88479899264831152</c:v>
                </c:pt>
                <c:pt idx="6">
                  <c:v>0.60345227508103949</c:v>
                </c:pt>
                <c:pt idx="7">
                  <c:v>0.72143205240281016</c:v>
                </c:pt>
                <c:pt idx="8">
                  <c:v>0.78299155127483</c:v>
                </c:pt>
                <c:pt idx="9">
                  <c:v>1.0005766802171312</c:v>
                </c:pt>
                <c:pt idx="10">
                  <c:v>0.55435748801869378</c:v>
                </c:pt>
                <c:pt idx="11">
                  <c:v>1.0035581695034832</c:v>
                </c:pt>
                <c:pt idx="12">
                  <c:v>1.1060438400244303</c:v>
                </c:pt>
                <c:pt idx="13">
                  <c:v>1.038578217766835</c:v>
                </c:pt>
                <c:pt idx="14">
                  <c:v>1.3314267180984054</c:v>
                </c:pt>
                <c:pt idx="15">
                  <c:v>1.7537584159725463</c:v>
                </c:pt>
                <c:pt idx="16">
                  <c:v>0.87402062436577821</c:v>
                </c:pt>
                <c:pt idx="17">
                  <c:v>1.8070008463845917</c:v>
                </c:pt>
                <c:pt idx="18">
                  <c:v>0.7904956736362786</c:v>
                </c:pt>
                <c:pt idx="19">
                  <c:v>0.75764474201120124</c:v>
                </c:pt>
                <c:pt idx="20">
                  <c:v>1.4373219655648584</c:v>
                </c:pt>
                <c:pt idx="21">
                  <c:v>1.2527690148162147</c:v>
                </c:pt>
                <c:pt idx="22">
                  <c:v>1.5951258952335652</c:v>
                </c:pt>
                <c:pt idx="23">
                  <c:v>1.2485615729852024</c:v>
                </c:pt>
                <c:pt idx="24">
                  <c:v>0.73164392598026218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 Runner'!$E$2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Runner'!$E$3:$E$27</c:f>
              <c:numCache>
                <c:formatCode>#,##0.000000</c:formatCode>
                <c:ptCount val="25"/>
                <c:pt idx="0">
                  <c:v>1.7554254940654761</c:v>
                </c:pt>
                <c:pt idx="1">
                  <c:v>1.7554254940654761</c:v>
                </c:pt>
                <c:pt idx="2">
                  <c:v>1.7554254940654761</c:v>
                </c:pt>
                <c:pt idx="3">
                  <c:v>1.7554254940654761</c:v>
                </c:pt>
                <c:pt idx="4">
                  <c:v>1.7554254940654761</c:v>
                </c:pt>
                <c:pt idx="5">
                  <c:v>1.7554254940654761</c:v>
                </c:pt>
                <c:pt idx="6">
                  <c:v>1.7554254940654761</c:v>
                </c:pt>
                <c:pt idx="7">
                  <c:v>1.7554254940654761</c:v>
                </c:pt>
                <c:pt idx="8">
                  <c:v>1.7554254940654761</c:v>
                </c:pt>
                <c:pt idx="9">
                  <c:v>1.7554254940654761</c:v>
                </c:pt>
                <c:pt idx="10">
                  <c:v>1.7554254940654761</c:v>
                </c:pt>
                <c:pt idx="11">
                  <c:v>1.7554254940654761</c:v>
                </c:pt>
                <c:pt idx="12">
                  <c:v>1.7554254940654761</c:v>
                </c:pt>
                <c:pt idx="13">
                  <c:v>1.7554254940654761</c:v>
                </c:pt>
                <c:pt idx="14">
                  <c:v>1.7554254940654761</c:v>
                </c:pt>
                <c:pt idx="15">
                  <c:v>1.7554254940654761</c:v>
                </c:pt>
                <c:pt idx="16">
                  <c:v>1.7554254940654761</c:v>
                </c:pt>
                <c:pt idx="17">
                  <c:v>1.7554254940654761</c:v>
                </c:pt>
                <c:pt idx="18">
                  <c:v>1.7554254940654761</c:v>
                </c:pt>
                <c:pt idx="19">
                  <c:v>1.7554254940654761</c:v>
                </c:pt>
                <c:pt idx="20">
                  <c:v>1.7554254940654761</c:v>
                </c:pt>
                <c:pt idx="21">
                  <c:v>1.7554254940654761</c:v>
                </c:pt>
                <c:pt idx="22">
                  <c:v>1.7554254940654761</c:v>
                </c:pt>
                <c:pt idx="23">
                  <c:v>1.7554254940654761</c:v>
                </c:pt>
                <c:pt idx="24">
                  <c:v>1.7554254940654761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390080"/>
        <c:axId val="239413888"/>
      </c:scatterChart>
      <c:valAx>
        <c:axId val="2393900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9413888"/>
        <c:crosses val="autoZero"/>
        <c:crossBetween val="midCat"/>
      </c:valAx>
      <c:valAx>
        <c:axId val="2394138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390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'Blueline Tilefish'!$B$2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Tilefish'!$B$3:$B$27</c:f>
              <c:numCache>
                <c:formatCode>General</c:formatCode>
                <c:ptCount val="25"/>
                <c:pt idx="0">
                  <c:v>0.6527565342570516</c:v>
                </c:pt>
                <c:pt idx="1">
                  <c:v>0.51218003508929777</c:v>
                </c:pt>
                <c:pt idx="2">
                  <c:v>0.28346416842862926</c:v>
                </c:pt>
                <c:pt idx="3">
                  <c:v>0.31244657879346799</c:v>
                </c:pt>
                <c:pt idx="4">
                  <c:v>0.57452539475459985</c:v>
                </c:pt>
                <c:pt idx="5">
                  <c:v>0.80075576949030547</c:v>
                </c:pt>
                <c:pt idx="6">
                  <c:v>1.6182857978316614</c:v>
                </c:pt>
                <c:pt idx="7">
                  <c:v>1.2155686265688965</c:v>
                </c:pt>
                <c:pt idx="8">
                  <c:v>1.0788553241261416</c:v>
                </c:pt>
                <c:pt idx="9">
                  <c:v>1.0319121417967521</c:v>
                </c:pt>
                <c:pt idx="10">
                  <c:v>0.95418709793512979</c:v>
                </c:pt>
                <c:pt idx="11">
                  <c:v>1.355914571055828</c:v>
                </c:pt>
                <c:pt idx="12">
                  <c:v>0.63434027621575417</c:v>
                </c:pt>
                <c:pt idx="13">
                  <c:v>0.68512416213055016</c:v>
                </c:pt>
                <c:pt idx="14">
                  <c:v>0.65406113635341223</c:v>
                </c:pt>
                <c:pt idx="15">
                  <c:v>0.7249707589185298</c:v>
                </c:pt>
                <c:pt idx="16">
                  <c:v>1.4720072877772279</c:v>
                </c:pt>
                <c:pt idx="17">
                  <c:v>0.57589747626973775</c:v>
                </c:pt>
                <c:pt idx="18">
                  <c:v>0.43721602411264565</c:v>
                </c:pt>
                <c:pt idx="19">
                  <c:v>0.49136825768140718</c:v>
                </c:pt>
                <c:pt idx="20">
                  <c:v>1.0046841963201223</c:v>
                </c:pt>
                <c:pt idx="21">
                  <c:v>0.3880347743938099</c:v>
                </c:pt>
                <c:pt idx="22">
                  <c:v>2.3504431148499707</c:v>
                </c:pt>
                <c:pt idx="23">
                  <c:v>2.701707229295065</c:v>
                </c:pt>
                <c:pt idx="24">
                  <c:v>2.4892932655540059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'Blueline Tilefish'!$C$2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Tilefish'!$C$3:$C$27</c:f>
              <c:numCache>
                <c:formatCode>General</c:formatCode>
                <c:ptCount val="25"/>
                <c:pt idx="0">
                  <c:v>4.0574266687638194E-2</c:v>
                </c:pt>
                <c:pt idx="1">
                  <c:v>4.0097011251646844E-2</c:v>
                </c:pt>
                <c:pt idx="2">
                  <c:v>2.2358743828882678E-2</c:v>
                </c:pt>
                <c:pt idx="3">
                  <c:v>8.034839969181121E-3</c:v>
                </c:pt>
                <c:pt idx="4">
                  <c:v>1.411196368759322E-2</c:v>
                </c:pt>
                <c:pt idx="5">
                  <c:v>1.4941330498245755E-2</c:v>
                </c:pt>
                <c:pt idx="6">
                  <c:v>5.1793957325250856E-2</c:v>
                </c:pt>
                <c:pt idx="7">
                  <c:v>0.12644790796884139</c:v>
                </c:pt>
                <c:pt idx="8">
                  <c:v>2.7200767923628959E-3</c:v>
                </c:pt>
                <c:pt idx="9">
                  <c:v>0.58974386015703828</c:v>
                </c:pt>
                <c:pt idx="10">
                  <c:v>0.24995811775844956</c:v>
                </c:pt>
                <c:pt idx="11">
                  <c:v>1.3202175948746087</c:v>
                </c:pt>
                <c:pt idx="12">
                  <c:v>4.8304458056074662E-3</c:v>
                </c:pt>
                <c:pt idx="13">
                  <c:v>1.0280863831059156E-3</c:v>
                </c:pt>
                <c:pt idx="14">
                  <c:v>4.1682559304421296E-3</c:v>
                </c:pt>
                <c:pt idx="15">
                  <c:v>0.94718526656992563</c:v>
                </c:pt>
                <c:pt idx="16">
                  <c:v>5.9695002872821354E-2</c:v>
                </c:pt>
                <c:pt idx="17">
                  <c:v>0.2525139405808986</c:v>
                </c:pt>
                <c:pt idx="18">
                  <c:v>9.8938831595411753E-2</c:v>
                </c:pt>
                <c:pt idx="19">
                  <c:v>0.49422255364320272</c:v>
                </c:pt>
                <c:pt idx="20">
                  <c:v>4.3125706522568592</c:v>
                </c:pt>
                <c:pt idx="21">
                  <c:v>6.9439678127750426</c:v>
                </c:pt>
                <c:pt idx="22">
                  <c:v>5.9320884763670518</c:v>
                </c:pt>
                <c:pt idx="23">
                  <c:v>2.412945512855877</c:v>
                </c:pt>
                <c:pt idx="24">
                  <c:v>1.0548454915640195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'Blueline Tilefish'!$F$2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'Blueline Tilefish'!$A$21:$A$27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'Blueline Tilefish'!$F$3:$F$9</c:f>
              <c:numCache>
                <c:formatCode>General</c:formatCode>
                <c:ptCount val="7"/>
                <c:pt idx="0">
                  <c:v>7.7437203043854985E-2</c:v>
                </c:pt>
                <c:pt idx="1">
                  <c:v>0.68575529188110307</c:v>
                </c:pt>
                <c:pt idx="2">
                  <c:v>5.6673316199125612</c:v>
                </c:pt>
                <c:pt idx="3">
                  <c:v>7.2473565283006245</c:v>
                </c:pt>
                <c:pt idx="4">
                  <c:v>7.2200382248327708</c:v>
                </c:pt>
                <c:pt idx="5">
                  <c:v>2.141684890140418</c:v>
                </c:pt>
                <c:pt idx="6">
                  <c:v>1.4319747261234725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58176"/>
        <c:axId val="239594112"/>
      </c:scatterChart>
      <c:valAx>
        <c:axId val="23945817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9594112"/>
        <c:crosses val="autoZero"/>
        <c:crossBetween val="midCat"/>
      </c:valAx>
      <c:valAx>
        <c:axId val="23959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458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'Blueline Tilefish'!$D$2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Tilefish'!$D$3:$D$27</c:f>
              <c:numCache>
                <c:formatCode>General</c:formatCode>
                <c:ptCount val="25"/>
                <c:pt idx="0">
                  <c:v>0.51078101505499296</c:v>
                </c:pt>
                <c:pt idx="1">
                  <c:v>0.4026959223234397</c:v>
                </c:pt>
                <c:pt idx="2">
                  <c:v>0.22290936279662901</c:v>
                </c:pt>
                <c:pt idx="3">
                  <c:v>0.24184829955487647</c:v>
                </c:pt>
                <c:pt idx="4">
                  <c:v>0.44455595254999736</c:v>
                </c:pt>
                <c:pt idx="5">
                  <c:v>0.61851198543669106</c:v>
                </c:pt>
                <c:pt idx="6">
                  <c:v>1.2549895964165028</c:v>
                </c:pt>
                <c:pt idx="7">
                  <c:v>0.96298293814166802</c:v>
                </c:pt>
                <c:pt idx="8">
                  <c:v>0.82928118817728347</c:v>
                </c:pt>
                <c:pt idx="9">
                  <c:v>0.92936576845972563</c:v>
                </c:pt>
                <c:pt idx="10">
                  <c:v>0.79086437463134895</c:v>
                </c:pt>
                <c:pt idx="11">
                  <c:v>1.3476358328503024</c:v>
                </c:pt>
                <c:pt idx="12">
                  <c:v>0.48834619936976564</c:v>
                </c:pt>
                <c:pt idx="13">
                  <c:v>0.52647060307867588</c:v>
                </c:pt>
                <c:pt idx="14">
                  <c:v>0.5033398822241254</c:v>
                </c:pt>
                <c:pt idx="15">
                  <c:v>0.77650609695322648</c:v>
                </c:pt>
                <c:pt idx="16">
                  <c:v>1.1444679575041352</c:v>
                </c:pt>
                <c:pt idx="17">
                  <c:v>0.50089931344625394</c:v>
                </c:pt>
                <c:pt idx="18">
                  <c:v>0.35876376800184057</c:v>
                </c:pt>
                <c:pt idx="19">
                  <c:v>0.49203021764431371</c:v>
                </c:pt>
                <c:pt idx="20">
                  <c:v>1.7718395386460501</c:v>
                </c:pt>
                <c:pt idx="21">
                  <c:v>1.9084675707791889</c:v>
                </c:pt>
                <c:pt idx="22">
                  <c:v>3.1810878210711864</c:v>
                </c:pt>
                <c:pt idx="23">
                  <c:v>2.634738457429286</c:v>
                </c:pt>
                <c:pt idx="24">
                  <c:v>2.156620337458496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'Blueline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Tilefish'!$E$3:$E$27</c:f>
              <c:numCache>
                <c:formatCode>#,##0.000000</c:formatCode>
                <c:ptCount val="25"/>
                <c:pt idx="0">
                  <c:v>2.55953641148544</c:v>
                </c:pt>
                <c:pt idx="1">
                  <c:v>2.55953641148544</c:v>
                </c:pt>
                <c:pt idx="2">
                  <c:v>2.55953641148544</c:v>
                </c:pt>
                <c:pt idx="3">
                  <c:v>2.55953641148544</c:v>
                </c:pt>
                <c:pt idx="4">
                  <c:v>2.55953641148544</c:v>
                </c:pt>
                <c:pt idx="5">
                  <c:v>2.55953641148544</c:v>
                </c:pt>
                <c:pt idx="6">
                  <c:v>2.55953641148544</c:v>
                </c:pt>
                <c:pt idx="7">
                  <c:v>2.55953641148544</c:v>
                </c:pt>
                <c:pt idx="8">
                  <c:v>2.55953641148544</c:v>
                </c:pt>
                <c:pt idx="9">
                  <c:v>2.55953641148544</c:v>
                </c:pt>
                <c:pt idx="10">
                  <c:v>2.55953641148544</c:v>
                </c:pt>
                <c:pt idx="11">
                  <c:v>2.55953641148544</c:v>
                </c:pt>
                <c:pt idx="12">
                  <c:v>2.55953641148544</c:v>
                </c:pt>
                <c:pt idx="13">
                  <c:v>2.55953641148544</c:v>
                </c:pt>
                <c:pt idx="14">
                  <c:v>2.55953641148544</c:v>
                </c:pt>
                <c:pt idx="15">
                  <c:v>2.55953641148544</c:v>
                </c:pt>
                <c:pt idx="16">
                  <c:v>2.55953641148544</c:v>
                </c:pt>
                <c:pt idx="17">
                  <c:v>2.55953641148544</c:v>
                </c:pt>
                <c:pt idx="18">
                  <c:v>2.55953641148544</c:v>
                </c:pt>
                <c:pt idx="19">
                  <c:v>2.55953641148544</c:v>
                </c:pt>
                <c:pt idx="20">
                  <c:v>2.55953641148544</c:v>
                </c:pt>
                <c:pt idx="21">
                  <c:v>2.55953641148544</c:v>
                </c:pt>
                <c:pt idx="22">
                  <c:v>2.55953641148544</c:v>
                </c:pt>
                <c:pt idx="23">
                  <c:v>2.55953641148544</c:v>
                </c:pt>
                <c:pt idx="24">
                  <c:v>2.55953641148544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704704"/>
        <c:axId val="239911296"/>
      </c:scatterChart>
      <c:valAx>
        <c:axId val="2397047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39911296"/>
        <c:crosses val="autoZero"/>
        <c:crossBetween val="midCat"/>
      </c:valAx>
      <c:valAx>
        <c:axId val="2399112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704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Standardized Almaco Jack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'Almaco Jack'!$D$2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Jack'!$D$3:$D$27</c:f>
              <c:numCache>
                <c:formatCode>General</c:formatCode>
                <c:ptCount val="25"/>
                <c:pt idx="0">
                  <c:v>3.7406525186430541E-2</c:v>
                </c:pt>
                <c:pt idx="1">
                  <c:v>0.10477227321255136</c:v>
                </c:pt>
                <c:pt idx="2">
                  <c:v>0.10606232922832065</c:v>
                </c:pt>
                <c:pt idx="3">
                  <c:v>2.9085867113199115E-2</c:v>
                </c:pt>
                <c:pt idx="4">
                  <c:v>2.1082410899813758E-2</c:v>
                </c:pt>
                <c:pt idx="5">
                  <c:v>0.1522672730600832</c:v>
                </c:pt>
                <c:pt idx="6">
                  <c:v>0.2086574776977107</c:v>
                </c:pt>
                <c:pt idx="7">
                  <c:v>0.44323205191079162</c:v>
                </c:pt>
                <c:pt idx="8">
                  <c:v>0.51860948200938228</c:v>
                </c:pt>
                <c:pt idx="9">
                  <c:v>0.64161889338213796</c:v>
                </c:pt>
                <c:pt idx="10">
                  <c:v>0.40099643806207608</c:v>
                </c:pt>
                <c:pt idx="11">
                  <c:v>0.47524079194600821</c:v>
                </c:pt>
                <c:pt idx="12">
                  <c:v>0.48633571584301855</c:v>
                </c:pt>
                <c:pt idx="13">
                  <c:v>2.1802506920777249</c:v>
                </c:pt>
                <c:pt idx="14">
                  <c:v>1.1905484064630945</c:v>
                </c:pt>
                <c:pt idx="15">
                  <c:v>1.3940436024734497</c:v>
                </c:pt>
                <c:pt idx="16">
                  <c:v>0.97906640930853872</c:v>
                </c:pt>
                <c:pt idx="17">
                  <c:v>1.5719888437805905</c:v>
                </c:pt>
                <c:pt idx="18">
                  <c:v>2.3102016166960482</c:v>
                </c:pt>
                <c:pt idx="19">
                  <c:v>1.1199249444406154</c:v>
                </c:pt>
                <c:pt idx="20">
                  <c:v>2.2590626519547086</c:v>
                </c:pt>
                <c:pt idx="21">
                  <c:v>2.7100240061544172</c:v>
                </c:pt>
                <c:pt idx="22">
                  <c:v>1.9782004086006637</c:v>
                </c:pt>
                <c:pt idx="23">
                  <c:v>1.7494547864500587</c:v>
                </c:pt>
                <c:pt idx="24">
                  <c:v>1.9318661020485643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'Almaco 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Jack'!$E$3:$E$27</c:f>
              <c:numCache>
                <c:formatCode>#,##0.000000</c:formatCode>
                <c:ptCount val="25"/>
                <c:pt idx="0">
                  <c:v>2.2238719006936059</c:v>
                </c:pt>
                <c:pt idx="1">
                  <c:v>2.2238719006936059</c:v>
                </c:pt>
                <c:pt idx="2">
                  <c:v>2.2238719006936059</c:v>
                </c:pt>
                <c:pt idx="3">
                  <c:v>2.2238719006936059</c:v>
                </c:pt>
                <c:pt idx="4">
                  <c:v>2.2238719006936059</c:v>
                </c:pt>
                <c:pt idx="5">
                  <c:v>2.2238719006936059</c:v>
                </c:pt>
                <c:pt idx="6">
                  <c:v>2.2238719006936059</c:v>
                </c:pt>
                <c:pt idx="7">
                  <c:v>2.2238719006936059</c:v>
                </c:pt>
                <c:pt idx="8">
                  <c:v>2.2238719006936059</c:v>
                </c:pt>
                <c:pt idx="9">
                  <c:v>2.2238719006936059</c:v>
                </c:pt>
                <c:pt idx="10">
                  <c:v>2.2238719006936059</c:v>
                </c:pt>
                <c:pt idx="11">
                  <c:v>2.2238719006936059</c:v>
                </c:pt>
                <c:pt idx="12">
                  <c:v>2.2238719006936059</c:v>
                </c:pt>
                <c:pt idx="13">
                  <c:v>2.2238719006936059</c:v>
                </c:pt>
                <c:pt idx="14">
                  <c:v>2.2238719006936059</c:v>
                </c:pt>
                <c:pt idx="15">
                  <c:v>2.2238719006936059</c:v>
                </c:pt>
                <c:pt idx="16">
                  <c:v>2.2238719006936059</c:v>
                </c:pt>
                <c:pt idx="17">
                  <c:v>2.2238719006936059</c:v>
                </c:pt>
                <c:pt idx="18">
                  <c:v>2.2238719006936059</c:v>
                </c:pt>
                <c:pt idx="19">
                  <c:v>2.2238719006936059</c:v>
                </c:pt>
                <c:pt idx="20">
                  <c:v>2.2238719006936059</c:v>
                </c:pt>
                <c:pt idx="21">
                  <c:v>2.2238719006936059</c:v>
                </c:pt>
                <c:pt idx="22">
                  <c:v>2.2238719006936059</c:v>
                </c:pt>
                <c:pt idx="23">
                  <c:v>2.2238719006936059</c:v>
                </c:pt>
                <c:pt idx="24">
                  <c:v>2.2238719006936059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612672"/>
        <c:axId val="161984896"/>
      </c:scatterChart>
      <c:valAx>
        <c:axId val="1576126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984896"/>
        <c:crosses val="autoZero"/>
        <c:crossBetween val="midCat"/>
      </c:valAx>
      <c:valAx>
        <c:axId val="1619848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612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Cobia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Cobia!$D$2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Cobia!$A$3:$A$27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Cobia!$D$3:$D$27</c:f>
              <c:numCache>
                <c:formatCode>General</c:formatCode>
                <c:ptCount val="25"/>
                <c:pt idx="0">
                  <c:v>0.58094943705752844</c:v>
                </c:pt>
                <c:pt idx="1">
                  <c:v>0.83805013653175797</c:v>
                </c:pt>
                <c:pt idx="2">
                  <c:v>0.74940076987384519</c:v>
                </c:pt>
                <c:pt idx="3">
                  <c:v>1.4798439255597577</c:v>
                </c:pt>
                <c:pt idx="4">
                  <c:v>0.73258814712245324</c:v>
                </c:pt>
                <c:pt idx="5">
                  <c:v>0.7223923132280089</c:v>
                </c:pt>
                <c:pt idx="6">
                  <c:v>1.2835901235739804</c:v>
                </c:pt>
                <c:pt idx="7">
                  <c:v>0.78609323485314397</c:v>
                </c:pt>
                <c:pt idx="8">
                  <c:v>0.70392834734032705</c:v>
                </c:pt>
                <c:pt idx="9">
                  <c:v>0.65574198469263578</c:v>
                </c:pt>
                <c:pt idx="10">
                  <c:v>0.8911303309370493</c:v>
                </c:pt>
                <c:pt idx="11">
                  <c:v>1.1268335092269695</c:v>
                </c:pt>
                <c:pt idx="12">
                  <c:v>1.0515316508756962</c:v>
                </c:pt>
                <c:pt idx="13">
                  <c:v>1.1847323190621255</c:v>
                </c:pt>
                <c:pt idx="14">
                  <c:v>0.84781914735246722</c:v>
                </c:pt>
                <c:pt idx="15">
                  <c:v>0.63510107659538984</c:v>
                </c:pt>
                <c:pt idx="16">
                  <c:v>0.78660281933595122</c:v>
                </c:pt>
                <c:pt idx="17">
                  <c:v>1.6370480492973745</c:v>
                </c:pt>
                <c:pt idx="18">
                  <c:v>1.2936215235903183</c:v>
                </c:pt>
                <c:pt idx="19">
                  <c:v>0.90842096701542863</c:v>
                </c:pt>
                <c:pt idx="20">
                  <c:v>1.0209465001421587</c:v>
                </c:pt>
                <c:pt idx="21">
                  <c:v>1.1159132656240824</c:v>
                </c:pt>
                <c:pt idx="22">
                  <c:v>1.2184128946937256</c:v>
                </c:pt>
                <c:pt idx="23">
                  <c:v>0.81882831202404649</c:v>
                </c:pt>
                <c:pt idx="24">
                  <c:v>1.9304792143937801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Cobia!$E$2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Cobia!$A$3:$A$27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Cobia!$E$3:$E$27</c:f>
              <c:numCache>
                <c:formatCode>General</c:formatCode>
                <c:ptCount val="25"/>
                <c:pt idx="0">
                  <c:v>1.6521433863763302</c:v>
                </c:pt>
                <c:pt idx="1">
                  <c:v>1.6521433863763302</c:v>
                </c:pt>
                <c:pt idx="2">
                  <c:v>1.6521433863763302</c:v>
                </c:pt>
                <c:pt idx="3">
                  <c:v>1.6521433863763302</c:v>
                </c:pt>
                <c:pt idx="4">
                  <c:v>1.6521433863763302</c:v>
                </c:pt>
                <c:pt idx="5">
                  <c:v>1.6521433863763302</c:v>
                </c:pt>
                <c:pt idx="6">
                  <c:v>1.6521433863763302</c:v>
                </c:pt>
                <c:pt idx="7">
                  <c:v>1.6521433863763302</c:v>
                </c:pt>
                <c:pt idx="8">
                  <c:v>1.6521433863763302</c:v>
                </c:pt>
                <c:pt idx="9">
                  <c:v>1.6521433863763302</c:v>
                </c:pt>
                <c:pt idx="10">
                  <c:v>1.6521433863763302</c:v>
                </c:pt>
                <c:pt idx="11">
                  <c:v>1.6521433863763302</c:v>
                </c:pt>
                <c:pt idx="12">
                  <c:v>1.6521433863763302</c:v>
                </c:pt>
                <c:pt idx="13">
                  <c:v>1.6521433863763302</c:v>
                </c:pt>
                <c:pt idx="14">
                  <c:v>1.6521433863763302</c:v>
                </c:pt>
                <c:pt idx="15">
                  <c:v>1.6521433863763302</c:v>
                </c:pt>
                <c:pt idx="16">
                  <c:v>1.6521433863763302</c:v>
                </c:pt>
                <c:pt idx="17">
                  <c:v>1.6521433863763302</c:v>
                </c:pt>
                <c:pt idx="18">
                  <c:v>1.6521433863763302</c:v>
                </c:pt>
                <c:pt idx="19">
                  <c:v>1.6521433863763302</c:v>
                </c:pt>
                <c:pt idx="20">
                  <c:v>1.6521433863763302</c:v>
                </c:pt>
                <c:pt idx="21">
                  <c:v>1.6521433863763302</c:v>
                </c:pt>
                <c:pt idx="22">
                  <c:v>1.6521433863763302</c:v>
                </c:pt>
                <c:pt idx="23">
                  <c:v>1.6521433863763302</c:v>
                </c:pt>
                <c:pt idx="24">
                  <c:v>1.6521433863763302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68864"/>
        <c:axId val="240092672"/>
      </c:scatterChart>
      <c:valAx>
        <c:axId val="2400688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40092672"/>
        <c:crosses val="autoZero"/>
        <c:crossBetween val="midCat"/>
      </c:valAx>
      <c:valAx>
        <c:axId val="24009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68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Cobia!$B$2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Cobia!$A$3:$A$27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Cobia!$B$3:$B$27</c:f>
              <c:numCache>
                <c:formatCode>General</c:formatCode>
                <c:ptCount val="25"/>
                <c:pt idx="0">
                  <c:v>0.65018436648135147</c:v>
                </c:pt>
                <c:pt idx="1">
                  <c:v>0.97970387517472124</c:v>
                </c:pt>
                <c:pt idx="2">
                  <c:v>0.90621027266000043</c:v>
                </c:pt>
                <c:pt idx="3">
                  <c:v>1.0714127595519547</c:v>
                </c:pt>
                <c:pt idx="4">
                  <c:v>0.92448880202897998</c:v>
                </c:pt>
                <c:pt idx="5">
                  <c:v>1.1288256835474262</c:v>
                </c:pt>
                <c:pt idx="6">
                  <c:v>1.2524113111840567</c:v>
                </c:pt>
                <c:pt idx="7">
                  <c:v>1.1309207571991475</c:v>
                </c:pt>
                <c:pt idx="8">
                  <c:v>1.2087784376600952</c:v>
                </c:pt>
                <c:pt idx="9">
                  <c:v>1.2743661018664338</c:v>
                </c:pt>
                <c:pt idx="10">
                  <c:v>1.5826818840167227</c:v>
                </c:pt>
                <c:pt idx="11">
                  <c:v>1.358848958629806</c:v>
                </c:pt>
                <c:pt idx="12">
                  <c:v>1.0899679967617277</c:v>
                </c:pt>
                <c:pt idx="13">
                  <c:v>1.0725907443599036</c:v>
                </c:pt>
                <c:pt idx="14">
                  <c:v>0.90500066409881796</c:v>
                </c:pt>
                <c:pt idx="15">
                  <c:v>0.92161104048472886</c:v>
                </c:pt>
                <c:pt idx="16">
                  <c:v>0.83489080318008468</c:v>
                </c:pt>
                <c:pt idx="17">
                  <c:v>0.8729578961349449</c:v>
                </c:pt>
                <c:pt idx="18">
                  <c:v>0.8255143603463434</c:v>
                </c:pt>
                <c:pt idx="19">
                  <c:v>0.57284847794875693</c:v>
                </c:pt>
                <c:pt idx="20">
                  <c:v>0.73254052583976881</c:v>
                </c:pt>
                <c:pt idx="21">
                  <c:v>0.76943753992498842</c:v>
                </c:pt>
                <c:pt idx="22">
                  <c:v>0.76811724822748861</c:v>
                </c:pt>
                <c:pt idx="23">
                  <c:v>0.87172456975883728</c:v>
                </c:pt>
                <c:pt idx="24">
                  <c:v>1.2939649229329133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Cobia!$C$2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Cobia!$A$3:$A$27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Cobia!$C$3:$C$27</c:f>
              <c:numCache>
                <c:formatCode>General</c:formatCode>
                <c:ptCount val="25"/>
                <c:pt idx="0">
                  <c:v>0.57032985853207507</c:v>
                </c:pt>
                <c:pt idx="1">
                  <c:v>0.81632262104987774</c:v>
                </c:pt>
                <c:pt idx="2">
                  <c:v>0.72534859213302583</c:v>
                </c:pt>
                <c:pt idx="3">
                  <c:v>1.5424910153417233</c:v>
                </c:pt>
                <c:pt idx="4">
                  <c:v>0.70315352372028705</c:v>
                </c:pt>
                <c:pt idx="5">
                  <c:v>0.66005165472815974</c:v>
                </c:pt>
                <c:pt idx="6">
                  <c:v>1.2883724761994633</c:v>
                </c:pt>
                <c:pt idx="7">
                  <c:v>0.73320197054818081</c:v>
                </c:pt>
                <c:pt idx="8">
                  <c:v>0.62649207027107912</c:v>
                </c:pt>
                <c:pt idx="9">
                  <c:v>0.56085451322789437</c:v>
                </c:pt>
                <c:pt idx="10">
                  <c:v>0.78505690696672303</c:v>
                </c:pt>
                <c:pt idx="11">
                  <c:v>1.091245890310383</c:v>
                </c:pt>
                <c:pt idx="12">
                  <c:v>1.045636103689253</c:v>
                </c:pt>
                <c:pt idx="13">
                  <c:v>1.20193312028239</c:v>
                </c:pt>
                <c:pt idx="14">
                  <c:v>0.83904837785293973</c:v>
                </c:pt>
                <c:pt idx="15">
                  <c:v>0.59115483320107354</c:v>
                </c:pt>
                <c:pt idx="16">
                  <c:v>0.77919618166713089</c:v>
                </c:pt>
                <c:pt idx="17">
                  <c:v>1.7542477843091935</c:v>
                </c:pt>
                <c:pt idx="18">
                  <c:v>1.3654219980006534</c:v>
                </c:pt>
                <c:pt idx="19">
                  <c:v>0.95989265086463782</c:v>
                </c:pt>
                <c:pt idx="20">
                  <c:v>1.0651835625151902</c:v>
                </c:pt>
                <c:pt idx="21">
                  <c:v>1.1690573390974772</c:v>
                </c:pt>
                <c:pt idx="22">
                  <c:v>1.2874813550375668</c:v>
                </c:pt>
                <c:pt idx="23">
                  <c:v>0.81071483567053482</c:v>
                </c:pt>
                <c:pt idx="24">
                  <c:v>2.0281107647830847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12352"/>
        <c:axId val="246613888"/>
      </c:scatterChart>
      <c:valAx>
        <c:axId val="2466123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46613888"/>
        <c:crosses val="autoZero"/>
        <c:crossBetween val="midCat"/>
      </c:valAx>
      <c:valAx>
        <c:axId val="2466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612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Coney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Coney!$D$2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Coney!$A$3:$A$27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Coney!$D$3:$D$27</c:f>
              <c:numCache>
                <c:formatCode>General</c:formatCode>
                <c:ptCount val="25"/>
                <c:pt idx="0">
                  <c:v>4.788224996409142E-2</c:v>
                </c:pt>
                <c:pt idx="1">
                  <c:v>0.12157942097395649</c:v>
                </c:pt>
                <c:pt idx="2">
                  <c:v>0.130411476216759</c:v>
                </c:pt>
                <c:pt idx="3">
                  <c:v>0.70144431785635841</c:v>
                </c:pt>
                <c:pt idx="4">
                  <c:v>0.39133431874201141</c:v>
                </c:pt>
                <c:pt idx="5">
                  <c:v>0.17402313956635154</c:v>
                </c:pt>
                <c:pt idx="6">
                  <c:v>0.37499702387101946</c:v>
                </c:pt>
                <c:pt idx="7">
                  <c:v>1.468018209740886</c:v>
                </c:pt>
                <c:pt idx="8">
                  <c:v>0.280465372338698</c:v>
                </c:pt>
                <c:pt idx="9">
                  <c:v>4.2855122121030216E-2</c:v>
                </c:pt>
                <c:pt idx="10">
                  <c:v>12.065195454039106</c:v>
                </c:pt>
                <c:pt idx="11">
                  <c:v>0.13055441161248996</c:v>
                </c:pt>
                <c:pt idx="12">
                  <c:v>0.29269924337856373</c:v>
                </c:pt>
                <c:pt idx="13">
                  <c:v>0.30911597643555816</c:v>
                </c:pt>
                <c:pt idx="14">
                  <c:v>1.0247732830294052</c:v>
                </c:pt>
                <c:pt idx="15">
                  <c:v>5.3034229507401609E-2</c:v>
                </c:pt>
                <c:pt idx="16">
                  <c:v>9.7031143477754617E-3</c:v>
                </c:pt>
                <c:pt idx="17">
                  <c:v>0.48922703762855779</c:v>
                </c:pt>
                <c:pt idx="18">
                  <c:v>0.96324679606054653</c:v>
                </c:pt>
                <c:pt idx="19">
                  <c:v>1.1538173861669339</c:v>
                </c:pt>
                <c:pt idx="20">
                  <c:v>0.91456734808434359</c:v>
                </c:pt>
                <c:pt idx="21">
                  <c:v>0.67046366328820717</c:v>
                </c:pt>
                <c:pt idx="22">
                  <c:v>1.3174642183404026</c:v>
                </c:pt>
                <c:pt idx="23">
                  <c:v>1.7319607427979073</c:v>
                </c:pt>
                <c:pt idx="24">
                  <c:v>0.14116644389162994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Coney!$E$2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Coney!$A$3:$A$27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Coney!$E$3:$E$27</c:f>
              <c:numCache>
                <c:formatCode>General</c:formatCode>
                <c:ptCount val="25"/>
                <c:pt idx="0">
                  <c:v>1.0955040652853019</c:v>
                </c:pt>
                <c:pt idx="1">
                  <c:v>1.0955040652853019</c:v>
                </c:pt>
                <c:pt idx="2">
                  <c:v>1.0955040652853019</c:v>
                </c:pt>
                <c:pt idx="3">
                  <c:v>1.0955040652853019</c:v>
                </c:pt>
                <c:pt idx="4">
                  <c:v>1.0955040652853019</c:v>
                </c:pt>
                <c:pt idx="5">
                  <c:v>1.0955040652853019</c:v>
                </c:pt>
                <c:pt idx="6">
                  <c:v>1.0955040652853019</c:v>
                </c:pt>
                <c:pt idx="7">
                  <c:v>1.0955040652853019</c:v>
                </c:pt>
                <c:pt idx="8">
                  <c:v>1.0955040652853019</c:v>
                </c:pt>
                <c:pt idx="9">
                  <c:v>1.0955040652853019</c:v>
                </c:pt>
                <c:pt idx="10">
                  <c:v>1.0955040652853019</c:v>
                </c:pt>
                <c:pt idx="11">
                  <c:v>1.0955040652853019</c:v>
                </c:pt>
                <c:pt idx="12">
                  <c:v>1.0955040652853019</c:v>
                </c:pt>
                <c:pt idx="13">
                  <c:v>1.0955040652853019</c:v>
                </c:pt>
                <c:pt idx="14">
                  <c:v>1.0955040652853019</c:v>
                </c:pt>
                <c:pt idx="15">
                  <c:v>1.0955040652853019</c:v>
                </c:pt>
                <c:pt idx="16">
                  <c:v>1.0955040652853019</c:v>
                </c:pt>
                <c:pt idx="17">
                  <c:v>1.0955040652853019</c:v>
                </c:pt>
                <c:pt idx="18">
                  <c:v>1.0955040652853019</c:v>
                </c:pt>
                <c:pt idx="19">
                  <c:v>1.0955040652853019</c:v>
                </c:pt>
                <c:pt idx="20">
                  <c:v>1.0955040652853019</c:v>
                </c:pt>
                <c:pt idx="21">
                  <c:v>1.0955040652853019</c:v>
                </c:pt>
                <c:pt idx="22">
                  <c:v>1.0955040652853019</c:v>
                </c:pt>
                <c:pt idx="23">
                  <c:v>1.0955040652853019</c:v>
                </c:pt>
                <c:pt idx="24">
                  <c:v>1.0955040652853019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35328"/>
        <c:axId val="247236864"/>
      </c:scatterChart>
      <c:valAx>
        <c:axId val="2472353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47236864"/>
        <c:crosses val="autoZero"/>
        <c:crossBetween val="midCat"/>
      </c:valAx>
      <c:valAx>
        <c:axId val="24723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235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Coney!$C$2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Coney!$A$3:$A$27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Coney!$C$3:$C$27</c:f>
              <c:numCache>
                <c:formatCode>General</c:formatCode>
                <c:ptCount val="25"/>
                <c:pt idx="0">
                  <c:v>8.8827024155474082E-2</c:v>
                </c:pt>
                <c:pt idx="1">
                  <c:v>0.22004888237669673</c:v>
                </c:pt>
                <c:pt idx="2">
                  <c:v>0.24192813321730663</c:v>
                </c:pt>
                <c:pt idx="3">
                  <c:v>1.3012590555513401</c:v>
                </c:pt>
                <c:pt idx="4">
                  <c:v>0.72596970714265063</c:v>
                </c:pt>
                <c:pt idx="5">
                  <c:v>0.32283273307883842</c:v>
                </c:pt>
                <c:pt idx="6">
                  <c:v>0.47508587623764947</c:v>
                </c:pt>
                <c:pt idx="7">
                  <c:v>2.721770946671072</c:v>
                </c:pt>
                <c:pt idx="8">
                  <c:v>0.51637034626582801</c:v>
                </c:pt>
                <c:pt idx="9">
                  <c:v>7.9501129764898593E-2</c:v>
                </c:pt>
                <c:pt idx="10">
                  <c:v>1.4675968993210002</c:v>
                </c:pt>
                <c:pt idx="11">
                  <c:v>0.19588012359792931</c:v>
                </c:pt>
                <c:pt idx="12">
                  <c:v>0.54299041463955189</c:v>
                </c:pt>
                <c:pt idx="13">
                  <c:v>0.46197972507150337</c:v>
                </c:pt>
                <c:pt idx="14">
                  <c:v>1.9010710907236443</c:v>
                </c:pt>
                <c:pt idx="15">
                  <c:v>9.6029625659486764E-2</c:v>
                </c:pt>
                <c:pt idx="16">
                  <c:v>1.3290567622865068E-2</c:v>
                </c:pt>
                <c:pt idx="17">
                  <c:v>0.90600190587645058</c:v>
                </c:pt>
                <c:pt idx="18">
                  <c:v>1.7578886007600263</c:v>
                </c:pt>
                <c:pt idx="19">
                  <c:v>2.1333978702224261</c:v>
                </c:pt>
                <c:pt idx="20">
                  <c:v>1.691131753571308</c:v>
                </c:pt>
                <c:pt idx="21">
                  <c:v>1.2351517557673779</c:v>
                </c:pt>
                <c:pt idx="22">
                  <c:v>2.4424761549504894</c:v>
                </c:pt>
                <c:pt idx="23">
                  <c:v>3.2051346382598331</c:v>
                </c:pt>
                <c:pt idx="24">
                  <c:v>0.25638503949435065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Coney!$F$2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Coney!$A$21:$A$27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Coney!$F$3:$F$9</c:f>
              <c:numCache>
                <c:formatCode>General</c:formatCode>
                <c:ptCount val="7"/>
                <c:pt idx="0">
                  <c:v>1.9824053024080976</c:v>
                </c:pt>
                <c:pt idx="1">
                  <c:v>1.2899421778135722</c:v>
                </c:pt>
                <c:pt idx="2">
                  <c:v>1.9751287080187589</c:v>
                </c:pt>
                <c:pt idx="3">
                  <c:v>1.7449051765998387</c:v>
                </c:pt>
                <c:pt idx="4">
                  <c:v>2.5729792775238152</c:v>
                </c:pt>
                <c:pt idx="5">
                  <c:v>1.8650625933096978</c:v>
                </c:pt>
                <c:pt idx="6">
                  <c:v>0.42172833459840214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88928"/>
        <c:axId val="248191232"/>
      </c:scatterChart>
      <c:valAx>
        <c:axId val="2481889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48191232"/>
        <c:crosses val="autoZero"/>
        <c:crossBetween val="midCat"/>
      </c:valAx>
      <c:valAx>
        <c:axId val="24819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188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'Cubera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Snapper'!$B$3:$B$27</c:f>
              <c:numCache>
                <c:formatCode>General</c:formatCode>
                <c:ptCount val="25"/>
                <c:pt idx="0">
                  <c:v>0.60110283826904776</c:v>
                </c:pt>
                <c:pt idx="1">
                  <c:v>0.5120570452891452</c:v>
                </c:pt>
                <c:pt idx="2">
                  <c:v>1.6413116497788727</c:v>
                </c:pt>
                <c:pt idx="3">
                  <c:v>1.8967278732575716</c:v>
                </c:pt>
                <c:pt idx="4">
                  <c:v>1.5800817331915131</c:v>
                </c:pt>
                <c:pt idx="5">
                  <c:v>1.5771077086715557</c:v>
                </c:pt>
                <c:pt idx="6">
                  <c:v>1.9544589374685104</c:v>
                </c:pt>
                <c:pt idx="7">
                  <c:v>1.3316632144656553</c:v>
                </c:pt>
                <c:pt idx="8">
                  <c:v>0.59637938756088005</c:v>
                </c:pt>
                <c:pt idx="9">
                  <c:v>1.4436264905111125</c:v>
                </c:pt>
                <c:pt idx="10">
                  <c:v>1.0398589262721827</c:v>
                </c:pt>
                <c:pt idx="11">
                  <c:v>0.93191933045960929</c:v>
                </c:pt>
                <c:pt idx="12">
                  <c:v>1.3447839108772324</c:v>
                </c:pt>
                <c:pt idx="13">
                  <c:v>0.7167399093097464</c:v>
                </c:pt>
                <c:pt idx="14">
                  <c:v>0.73598359738005936</c:v>
                </c:pt>
                <c:pt idx="15">
                  <c:v>0.50663382410569335</c:v>
                </c:pt>
                <c:pt idx="16">
                  <c:v>0.48983933269887481</c:v>
                </c:pt>
                <c:pt idx="17">
                  <c:v>0.54914488047920285</c:v>
                </c:pt>
                <c:pt idx="18">
                  <c:v>0.52867659407714274</c:v>
                </c:pt>
                <c:pt idx="19">
                  <c:v>0.31227257459553265</c:v>
                </c:pt>
                <c:pt idx="20">
                  <c:v>0.65708447629177635</c:v>
                </c:pt>
                <c:pt idx="21">
                  <c:v>0.86561607792644013</c:v>
                </c:pt>
                <c:pt idx="22">
                  <c:v>1.3426845994513801</c:v>
                </c:pt>
                <c:pt idx="23">
                  <c:v>1.0414334098415721</c:v>
                </c:pt>
                <c:pt idx="24">
                  <c:v>0.80281167776969153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'Cubera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Snapper'!$C$3:$C$27</c:f>
              <c:numCache>
                <c:formatCode>General</c:formatCode>
                <c:ptCount val="25"/>
                <c:pt idx="0">
                  <c:v>2.6570970089898762</c:v>
                </c:pt>
                <c:pt idx="1">
                  <c:v>5.6642866258817476E-3</c:v>
                </c:pt>
                <c:pt idx="2">
                  <c:v>2.4282052191969852</c:v>
                </c:pt>
                <c:pt idx="3">
                  <c:v>9.7687638006599131E-2</c:v>
                </c:pt>
                <c:pt idx="4">
                  <c:v>0.4389443670378585</c:v>
                </c:pt>
                <c:pt idx="5">
                  <c:v>3.324922482354308</c:v>
                </c:pt>
                <c:pt idx="6">
                  <c:v>5.2953085426858428E-2</c:v>
                </c:pt>
                <c:pt idx="7">
                  <c:v>1.5597343804952599</c:v>
                </c:pt>
                <c:pt idx="8">
                  <c:v>0.58011951127370143</c:v>
                </c:pt>
                <c:pt idx="9">
                  <c:v>4.646569320140876</c:v>
                </c:pt>
                <c:pt idx="10">
                  <c:v>0.1543031448105241</c:v>
                </c:pt>
                <c:pt idx="11">
                  <c:v>0.33725985918437817</c:v>
                </c:pt>
                <c:pt idx="12">
                  <c:v>0.33293003896992307</c:v>
                </c:pt>
                <c:pt idx="13">
                  <c:v>0.23636239528416267</c:v>
                </c:pt>
                <c:pt idx="14">
                  <c:v>1.6138811478720301</c:v>
                </c:pt>
                <c:pt idx="15">
                  <c:v>1.1574499201892268</c:v>
                </c:pt>
                <c:pt idx="16">
                  <c:v>1.0831507169047137</c:v>
                </c:pt>
                <c:pt idx="17">
                  <c:v>1.0459539078056099</c:v>
                </c:pt>
                <c:pt idx="18">
                  <c:v>0.22287213671076764</c:v>
                </c:pt>
                <c:pt idx="19">
                  <c:v>6.2337482339494411E-2</c:v>
                </c:pt>
                <c:pt idx="20">
                  <c:v>0.2430902761756121</c:v>
                </c:pt>
                <c:pt idx="21">
                  <c:v>0.50214066505530308</c:v>
                </c:pt>
                <c:pt idx="22">
                  <c:v>1.4320532533758807</c:v>
                </c:pt>
                <c:pt idx="23">
                  <c:v>0.62689950082312496</c:v>
                </c:pt>
                <c:pt idx="24">
                  <c:v>0.15741825495104789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'Cubera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'Cubera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'Cubera Snapper'!$F$3:$F$9</c:f>
              <c:numCache>
                <c:formatCode>General</c:formatCode>
                <c:ptCount val="7"/>
                <c:pt idx="0">
                  <c:v>0.22727192281488023</c:v>
                </c:pt>
                <c:pt idx="1">
                  <c:v>0.13875193313553841</c:v>
                </c:pt>
                <c:pt idx="2">
                  <c:v>0.24132742313175215</c:v>
                </c:pt>
                <c:pt idx="3">
                  <c:v>0.50214066505530308</c:v>
                </c:pt>
                <c:pt idx="4">
                  <c:v>0.98501230824588759</c:v>
                </c:pt>
                <c:pt idx="5">
                  <c:v>0.71149362697250995</c:v>
                </c:pt>
                <c:pt idx="6">
                  <c:v>0.15741825495104789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788096"/>
        <c:axId val="248790016"/>
      </c:scatterChart>
      <c:valAx>
        <c:axId val="24878809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48790016"/>
        <c:crosses val="autoZero"/>
        <c:crossBetween val="midCat"/>
      </c:valAx>
      <c:valAx>
        <c:axId val="24879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788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'Cubera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Snapper'!$D$3:$D$27</c:f>
              <c:numCache>
                <c:formatCode>General</c:formatCode>
                <c:ptCount val="25"/>
                <c:pt idx="0">
                  <c:v>2.2520962200654622</c:v>
                </c:pt>
                <c:pt idx="1">
                  <c:v>0.10541625561727626</c:v>
                </c:pt>
                <c:pt idx="2">
                  <c:v>2.2731986919643954</c:v>
                </c:pt>
                <c:pt idx="3">
                  <c:v>0.45207225881899971</c:v>
                </c:pt>
                <c:pt idx="4">
                  <c:v>0.66373174248130373</c:v>
                </c:pt>
                <c:pt idx="5">
                  <c:v>2.9806285284531233</c:v>
                </c:pt>
                <c:pt idx="6">
                  <c:v>0.42752193449672654</c:v>
                </c:pt>
                <c:pt idx="7">
                  <c:v>1.5148076956396717</c:v>
                </c:pt>
                <c:pt idx="8">
                  <c:v>0.58332246915067432</c:v>
                </c:pt>
                <c:pt idx="9">
                  <c:v>4.0156364160728382</c:v>
                </c:pt>
                <c:pt idx="10">
                  <c:v>0.32874468517870764</c:v>
                </c:pt>
                <c:pt idx="11">
                  <c:v>0.45439907992614031</c:v>
                </c:pt>
                <c:pt idx="12">
                  <c:v>0.53225045642762769</c:v>
                </c:pt>
                <c:pt idx="13">
                  <c:v>0.33098974147634563</c:v>
                </c:pt>
                <c:pt idx="14">
                  <c:v>1.4409481670263675</c:v>
                </c:pt>
                <c:pt idx="15">
                  <c:v>1.0292486654813269</c:v>
                </c:pt>
                <c:pt idx="16">
                  <c:v>0.96627704960391825</c:v>
                </c:pt>
                <c:pt idx="17">
                  <c:v>0.94808979375443891</c:v>
                </c:pt>
                <c:pt idx="18">
                  <c:v>0.28311114334499465</c:v>
                </c:pt>
                <c:pt idx="19">
                  <c:v>0.11157104096777723</c:v>
                </c:pt>
                <c:pt idx="20">
                  <c:v>0.32464108018319054</c:v>
                </c:pt>
                <c:pt idx="21">
                  <c:v>0.57374000666035563</c:v>
                </c:pt>
                <c:pt idx="22">
                  <c:v>1.4144489352995089</c:v>
                </c:pt>
                <c:pt idx="23">
                  <c:v>0.70855661959283978</c:v>
                </c:pt>
                <c:pt idx="24">
                  <c:v>0.28455132231598951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'Cubera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Snapper'!$E$3:$E$27</c:f>
              <c:numCache>
                <c:formatCode>#,##0.000000</c:formatCode>
                <c:ptCount val="25"/>
                <c:pt idx="0">
                  <c:v>1.0948992733620793</c:v>
                </c:pt>
                <c:pt idx="1">
                  <c:v>1.0948992733620793</c:v>
                </c:pt>
                <c:pt idx="2">
                  <c:v>1.0948992733620793</c:v>
                </c:pt>
                <c:pt idx="3">
                  <c:v>1.0948992733620793</c:v>
                </c:pt>
                <c:pt idx="4">
                  <c:v>1.0948992733620793</c:v>
                </c:pt>
                <c:pt idx="5">
                  <c:v>1.0948992733620793</c:v>
                </c:pt>
                <c:pt idx="6">
                  <c:v>1.0948992733620793</c:v>
                </c:pt>
                <c:pt idx="7">
                  <c:v>1.0948992733620793</c:v>
                </c:pt>
                <c:pt idx="8">
                  <c:v>1.0948992733620793</c:v>
                </c:pt>
                <c:pt idx="9">
                  <c:v>1.0948992733620793</c:v>
                </c:pt>
                <c:pt idx="10">
                  <c:v>1.0948992733620793</c:v>
                </c:pt>
                <c:pt idx="11">
                  <c:v>1.0948992733620793</c:v>
                </c:pt>
                <c:pt idx="12">
                  <c:v>1.0948992733620793</c:v>
                </c:pt>
                <c:pt idx="13">
                  <c:v>1.0948992733620793</c:v>
                </c:pt>
                <c:pt idx="14">
                  <c:v>1.0948992733620793</c:v>
                </c:pt>
                <c:pt idx="15">
                  <c:v>1.0948992733620793</c:v>
                </c:pt>
                <c:pt idx="16">
                  <c:v>1.0948992733620793</c:v>
                </c:pt>
                <c:pt idx="17">
                  <c:v>1.0948992733620793</c:v>
                </c:pt>
                <c:pt idx="18">
                  <c:v>1.0948992733620793</c:v>
                </c:pt>
                <c:pt idx="19">
                  <c:v>1.0948992733620793</c:v>
                </c:pt>
                <c:pt idx="20">
                  <c:v>1.0948992733620793</c:v>
                </c:pt>
                <c:pt idx="21">
                  <c:v>1.0948992733620793</c:v>
                </c:pt>
                <c:pt idx="22">
                  <c:v>1.0948992733620793</c:v>
                </c:pt>
                <c:pt idx="23">
                  <c:v>1.0948992733620793</c:v>
                </c:pt>
                <c:pt idx="24">
                  <c:v>1.0948992733620793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46560"/>
        <c:axId val="249748096"/>
      </c:scatterChart>
      <c:valAx>
        <c:axId val="2497465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49748096"/>
        <c:crosses val="autoZero"/>
        <c:crossBetween val="midCat"/>
      </c:valAx>
      <c:valAx>
        <c:axId val="2497480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746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Dog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'Dog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Snapper'!$D$3:$D$27</c:f>
              <c:numCache>
                <c:formatCode>General</c:formatCode>
                <c:ptCount val="25"/>
                <c:pt idx="0">
                  <c:v>1.5008530064242611</c:v>
                </c:pt>
                <c:pt idx="1">
                  <c:v>3.814456178280444E-2</c:v>
                </c:pt>
                <c:pt idx="2">
                  <c:v>1.3907355453089073E-2</c:v>
                </c:pt>
                <c:pt idx="3">
                  <c:v>2.5717227985854109E-2</c:v>
                </c:pt>
                <c:pt idx="4">
                  <c:v>5.0285722147607813E-2</c:v>
                </c:pt>
                <c:pt idx="5">
                  <c:v>0.1797079510407539</c:v>
                </c:pt>
                <c:pt idx="6">
                  <c:v>0.23675244242061835</c:v>
                </c:pt>
                <c:pt idx="7">
                  <c:v>0.60007914117991035</c:v>
                </c:pt>
                <c:pt idx="8">
                  <c:v>0.24305324314353316</c:v>
                </c:pt>
                <c:pt idx="9">
                  <c:v>0.21494445851199165</c:v>
                </c:pt>
                <c:pt idx="10">
                  <c:v>0.96196435222268883</c:v>
                </c:pt>
                <c:pt idx="11">
                  <c:v>0.58217464860753199</c:v>
                </c:pt>
                <c:pt idx="12">
                  <c:v>0.97242091123165086</c:v>
                </c:pt>
                <c:pt idx="13">
                  <c:v>0.49663730681527463</c:v>
                </c:pt>
                <c:pt idx="14">
                  <c:v>1.5790848541127414</c:v>
                </c:pt>
                <c:pt idx="15">
                  <c:v>0.67245612648517028</c:v>
                </c:pt>
                <c:pt idx="16">
                  <c:v>0.31364621560651579</c:v>
                </c:pt>
                <c:pt idx="17">
                  <c:v>2.2798152657831068</c:v>
                </c:pt>
                <c:pt idx="18">
                  <c:v>1.1333147120403237</c:v>
                </c:pt>
                <c:pt idx="19">
                  <c:v>3.9089803946865418</c:v>
                </c:pt>
                <c:pt idx="20">
                  <c:v>0.83633962474713874</c:v>
                </c:pt>
                <c:pt idx="21">
                  <c:v>4.9252121218127805</c:v>
                </c:pt>
                <c:pt idx="22">
                  <c:v>0.3776082844333018</c:v>
                </c:pt>
                <c:pt idx="23">
                  <c:v>1.9097235107174348</c:v>
                </c:pt>
                <c:pt idx="24">
                  <c:v>0.94717656060737476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'Dog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Snapper'!$E$3:$E$27</c:f>
              <c:numCache>
                <c:formatCode>General</c:formatCode>
                <c:ptCount val="25"/>
                <c:pt idx="0">
                  <c:v>2.2977440005564986</c:v>
                </c:pt>
                <c:pt idx="1">
                  <c:v>2.2977440005564986</c:v>
                </c:pt>
                <c:pt idx="2">
                  <c:v>2.2977440005564986</c:v>
                </c:pt>
                <c:pt idx="3">
                  <c:v>2.2977440005564986</c:v>
                </c:pt>
                <c:pt idx="4">
                  <c:v>2.2977440005564986</c:v>
                </c:pt>
                <c:pt idx="5">
                  <c:v>2.2977440005564986</c:v>
                </c:pt>
                <c:pt idx="6">
                  <c:v>2.2977440005564986</c:v>
                </c:pt>
                <c:pt idx="7">
                  <c:v>2.2977440005564986</c:v>
                </c:pt>
                <c:pt idx="8">
                  <c:v>2.2977440005564986</c:v>
                </c:pt>
                <c:pt idx="9">
                  <c:v>2.2977440005564986</c:v>
                </c:pt>
                <c:pt idx="10">
                  <c:v>2.2977440005564986</c:v>
                </c:pt>
                <c:pt idx="11">
                  <c:v>2.2977440005564986</c:v>
                </c:pt>
                <c:pt idx="12">
                  <c:v>2.2977440005564986</c:v>
                </c:pt>
                <c:pt idx="13">
                  <c:v>2.2977440005564986</c:v>
                </c:pt>
                <c:pt idx="14">
                  <c:v>2.2977440005564986</c:v>
                </c:pt>
                <c:pt idx="15">
                  <c:v>2.2977440005564986</c:v>
                </c:pt>
                <c:pt idx="16">
                  <c:v>2.2977440005564986</c:v>
                </c:pt>
                <c:pt idx="17">
                  <c:v>2.2977440005564986</c:v>
                </c:pt>
                <c:pt idx="18">
                  <c:v>2.2977440005564986</c:v>
                </c:pt>
                <c:pt idx="19">
                  <c:v>2.2977440005564986</c:v>
                </c:pt>
                <c:pt idx="20">
                  <c:v>2.2977440005564986</c:v>
                </c:pt>
                <c:pt idx="21">
                  <c:v>2.2977440005564986</c:v>
                </c:pt>
                <c:pt idx="22">
                  <c:v>2.2977440005564986</c:v>
                </c:pt>
                <c:pt idx="23">
                  <c:v>2.2977440005564986</c:v>
                </c:pt>
                <c:pt idx="24">
                  <c:v>2.2977440005564986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24736"/>
        <c:axId val="250726656"/>
      </c:scatterChart>
      <c:valAx>
        <c:axId val="2507247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0726656"/>
        <c:crosses val="autoZero"/>
        <c:crossBetween val="midCat"/>
      </c:valAx>
      <c:valAx>
        <c:axId val="25072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724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'Dog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7.6885723535124628E-2</c:v>
                </c:pt>
                <c:pt idx="6">
                  <c:v>0.39049854321786986</c:v>
                </c:pt>
                <c:pt idx="7">
                  <c:v>0.30147296859825184</c:v>
                </c:pt>
                <c:pt idx="8">
                  <c:v>0.52403690514729684</c:v>
                </c:pt>
                <c:pt idx="9">
                  <c:v>0.20637746843638718</c:v>
                </c:pt>
                <c:pt idx="10">
                  <c:v>3.2777597928132081</c:v>
                </c:pt>
                <c:pt idx="11">
                  <c:v>3.4173680802848816</c:v>
                </c:pt>
                <c:pt idx="12">
                  <c:v>2.9823567497572028</c:v>
                </c:pt>
                <c:pt idx="13">
                  <c:v>1.35359339592101</c:v>
                </c:pt>
                <c:pt idx="14">
                  <c:v>0.86192942699902875</c:v>
                </c:pt>
                <c:pt idx="15">
                  <c:v>1.7764648753641954</c:v>
                </c:pt>
                <c:pt idx="16">
                  <c:v>1.1613790870831984</c:v>
                </c:pt>
                <c:pt idx="17">
                  <c:v>1.4385723535124635</c:v>
                </c:pt>
                <c:pt idx="18">
                  <c:v>1.4648753641955325</c:v>
                </c:pt>
                <c:pt idx="19">
                  <c:v>0.59282939462609252</c:v>
                </c:pt>
                <c:pt idx="20">
                  <c:v>1.1674490126254451</c:v>
                </c:pt>
                <c:pt idx="21">
                  <c:v>0.57259630948527029</c:v>
                </c:pt>
                <c:pt idx="22">
                  <c:v>1.1391226934282939</c:v>
                </c:pt>
                <c:pt idx="23">
                  <c:v>1.8715603755260601</c:v>
                </c:pt>
                <c:pt idx="24">
                  <c:v>0.42287147944318548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'Dog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'Dog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'Dog Snapper'!$C$3:$C$27</c:f>
              <c:numCache>
                <c:formatCode>General</c:formatCode>
                <c:ptCount val="25"/>
                <c:pt idx="0">
                  <c:v>1.7676961773113007</c:v>
                </c:pt>
                <c:pt idx="1">
                  <c:v>4.4926448999374965E-2</c:v>
                </c:pt>
                <c:pt idx="2">
                  <c:v>1.6380004547884172E-2</c:v>
                </c:pt>
                <c:pt idx="3">
                  <c:v>3.028960558232497E-2</c:v>
                </c:pt>
                <c:pt idx="4">
                  <c:v>5.9226238967560262E-2</c:v>
                </c:pt>
                <c:pt idx="5">
                  <c:v>0.19798916119779622</c:v>
                </c:pt>
                <c:pt idx="6">
                  <c:v>0.2094172557816546</c:v>
                </c:pt>
                <c:pt idx="7">
                  <c:v>0.65316962878733431</c:v>
                </c:pt>
                <c:pt idx="8">
                  <c:v>0.19309593818721979</c:v>
                </c:pt>
                <c:pt idx="9">
                  <c:v>0.21646762086496485</c:v>
                </c:pt>
                <c:pt idx="10">
                  <c:v>0.55022902847823918</c:v>
                </c:pt>
                <c:pt idx="11">
                  <c:v>7.8093301434596432E-2</c:v>
                </c:pt>
                <c:pt idx="12">
                  <c:v>0.61506569380801479</c:v>
                </c:pt>
                <c:pt idx="13">
                  <c:v>0.3442753638740817</c:v>
                </c:pt>
                <c:pt idx="14">
                  <c:v>1.706591030514254</c:v>
                </c:pt>
                <c:pt idx="15">
                  <c:v>0.47616961876128455</c:v>
                </c:pt>
                <c:pt idx="16">
                  <c:v>0.16292410856356404</c:v>
                </c:pt>
                <c:pt idx="17">
                  <c:v>2.4293834948073219</c:v>
                </c:pt>
                <c:pt idx="18">
                  <c:v>1.0743651044613249</c:v>
                </c:pt>
                <c:pt idx="19">
                  <c:v>4.4985732756739933</c:v>
                </c:pt>
                <c:pt idx="20">
                  <c:v>0.77747024940276999</c:v>
                </c:pt>
                <c:pt idx="21">
                  <c:v>5.6990825808404102</c:v>
                </c:pt>
                <c:pt idx="22">
                  <c:v>0.24221533209047125</c:v>
                </c:pt>
                <c:pt idx="23">
                  <c:v>1.916508700180938</c:v>
                </c:pt>
                <c:pt idx="24">
                  <c:v>1.0403950368813197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'Dog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'Dog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'Dog Snapper'!$F$3:$F$9</c:f>
              <c:numCache>
                <c:formatCode>General</c:formatCode>
                <c:ptCount val="7"/>
                <c:pt idx="0">
                  <c:v>2.9529103458766821</c:v>
                </c:pt>
                <c:pt idx="1">
                  <c:v>0.79145535820444679</c:v>
                </c:pt>
                <c:pt idx="2">
                  <c:v>0.52050255400085654</c:v>
                </c:pt>
                <c:pt idx="3">
                  <c:v>6.2734829595127488</c:v>
                </c:pt>
                <c:pt idx="4">
                  <c:v>0.24221533209047125</c:v>
                </c:pt>
                <c:pt idx="5">
                  <c:v>2.531947846656192</c:v>
                </c:pt>
                <c:pt idx="6">
                  <c:v>1.2208356871895631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88352"/>
        <c:axId val="280803584"/>
      </c:scatterChart>
      <c:valAx>
        <c:axId val="2807883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0803584"/>
        <c:crosses val="autoZero"/>
        <c:crossBetween val="midCat"/>
      </c:valAx>
      <c:valAx>
        <c:axId val="2808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788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Dolphin!$D$2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Dolphin!$D$3:$D$27</c:f>
              <c:numCache>
                <c:formatCode>General</c:formatCode>
                <c:ptCount val="25"/>
                <c:pt idx="0">
                  <c:v>0.84319136357692182</c:v>
                </c:pt>
                <c:pt idx="1">
                  <c:v>0.47745486843042073</c:v>
                </c:pt>
                <c:pt idx="2">
                  <c:v>0.66162404985820866</c:v>
                </c:pt>
                <c:pt idx="3">
                  <c:v>1.0746822607328144</c:v>
                </c:pt>
                <c:pt idx="4">
                  <c:v>0.87878111195842135</c:v>
                </c:pt>
                <c:pt idx="5">
                  <c:v>1.2651373814467561</c:v>
                </c:pt>
                <c:pt idx="6">
                  <c:v>0.59043543810449639</c:v>
                </c:pt>
                <c:pt idx="7">
                  <c:v>0.75764136161194662</c:v>
                </c:pt>
                <c:pt idx="8">
                  <c:v>1.2001734363365593</c:v>
                </c:pt>
                <c:pt idx="9">
                  <c:v>1.5452733747502003</c:v>
                </c:pt>
                <c:pt idx="10">
                  <c:v>0.96805563765142677</c:v>
                </c:pt>
                <c:pt idx="11">
                  <c:v>1.53311001557376</c:v>
                </c:pt>
                <c:pt idx="12">
                  <c:v>1.016093879017725</c:v>
                </c:pt>
                <c:pt idx="13">
                  <c:v>1.2446660247946941</c:v>
                </c:pt>
                <c:pt idx="14">
                  <c:v>1.5469977900131253</c:v>
                </c:pt>
                <c:pt idx="15">
                  <c:v>1.4908442086676124</c:v>
                </c:pt>
                <c:pt idx="16">
                  <c:v>1.4927712089952951</c:v>
                </c:pt>
                <c:pt idx="17">
                  <c:v>1.000175301590432</c:v>
                </c:pt>
                <c:pt idx="18">
                  <c:v>0.68229047110036145</c:v>
                </c:pt>
                <c:pt idx="19">
                  <c:v>0.82002472013064676</c:v>
                </c:pt>
                <c:pt idx="20">
                  <c:v>0.82207130395906614</c:v>
                </c:pt>
                <c:pt idx="21">
                  <c:v>0.95530505017556189</c:v>
                </c:pt>
                <c:pt idx="22">
                  <c:v>0.77836177412236518</c:v>
                </c:pt>
                <c:pt idx="23">
                  <c:v>0.72897675110791815</c:v>
                </c:pt>
                <c:pt idx="24">
                  <c:v>0.62586121629326308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Dolphin!$E$2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Dolphin!$E$3:$E$27</c:f>
              <c:numCache>
                <c:formatCode>General</c:formatCode>
                <c:ptCount val="25"/>
                <c:pt idx="0">
                  <c:v>1.3508431024617478</c:v>
                </c:pt>
                <c:pt idx="1">
                  <c:v>1.3508431024617478</c:v>
                </c:pt>
                <c:pt idx="2">
                  <c:v>1.3508431024617478</c:v>
                </c:pt>
                <c:pt idx="3">
                  <c:v>1.3508431024617478</c:v>
                </c:pt>
                <c:pt idx="4">
                  <c:v>1.3508431024617478</c:v>
                </c:pt>
                <c:pt idx="5">
                  <c:v>1.3508431024617478</c:v>
                </c:pt>
                <c:pt idx="6">
                  <c:v>1.3508431024617478</c:v>
                </c:pt>
                <c:pt idx="7">
                  <c:v>1.3508431024617478</c:v>
                </c:pt>
                <c:pt idx="8">
                  <c:v>1.3508431024617478</c:v>
                </c:pt>
                <c:pt idx="9">
                  <c:v>1.3508431024617478</c:v>
                </c:pt>
                <c:pt idx="10">
                  <c:v>1.3508431024617478</c:v>
                </c:pt>
                <c:pt idx="11">
                  <c:v>1.3508431024617478</c:v>
                </c:pt>
                <c:pt idx="12">
                  <c:v>1.3508431024617478</c:v>
                </c:pt>
                <c:pt idx="13">
                  <c:v>1.3508431024617478</c:v>
                </c:pt>
                <c:pt idx="14">
                  <c:v>1.3508431024617478</c:v>
                </c:pt>
                <c:pt idx="15">
                  <c:v>1.3508431024617478</c:v>
                </c:pt>
                <c:pt idx="16">
                  <c:v>1.3508431024617478</c:v>
                </c:pt>
                <c:pt idx="17">
                  <c:v>1.3508431024617478</c:v>
                </c:pt>
                <c:pt idx="18">
                  <c:v>1.3508431024617478</c:v>
                </c:pt>
                <c:pt idx="19">
                  <c:v>1.3508431024617478</c:v>
                </c:pt>
                <c:pt idx="20">
                  <c:v>1.3508431024617478</c:v>
                </c:pt>
                <c:pt idx="21">
                  <c:v>1.3508431024617478</c:v>
                </c:pt>
                <c:pt idx="22">
                  <c:v>1.3508431024617478</c:v>
                </c:pt>
                <c:pt idx="23">
                  <c:v>1.3508431024617478</c:v>
                </c:pt>
                <c:pt idx="24">
                  <c:v>1.3508431024617478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48000"/>
        <c:axId val="45048192"/>
      </c:scatterChart>
      <c:valAx>
        <c:axId val="2820480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5048192"/>
        <c:crosses val="autoZero"/>
        <c:crossBetween val="midCat"/>
      </c:valAx>
      <c:valAx>
        <c:axId val="4504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2048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Dolphin!$B$2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Dolphin!$B$3:$B$27</c:f>
              <c:numCache>
                <c:formatCode>General</c:formatCode>
                <c:ptCount val="25"/>
                <c:pt idx="0">
                  <c:v>0.57787881508960948</c:v>
                </c:pt>
                <c:pt idx="1">
                  <c:v>0.52161940281967678</c:v>
                </c:pt>
                <c:pt idx="2">
                  <c:v>0.52189244575870641</c:v>
                </c:pt>
                <c:pt idx="3">
                  <c:v>1.1237944697266213</c:v>
                </c:pt>
                <c:pt idx="4">
                  <c:v>1.0788200706438626</c:v>
                </c:pt>
                <c:pt idx="5">
                  <c:v>1.7340568628485897</c:v>
                </c:pt>
                <c:pt idx="6">
                  <c:v>0.6800117259946703</c:v>
                </c:pt>
                <c:pt idx="7">
                  <c:v>0.94091967716499636</c:v>
                </c:pt>
                <c:pt idx="8">
                  <c:v>1.2564624922399827</c:v>
                </c:pt>
                <c:pt idx="9">
                  <c:v>2.229046010819812</c:v>
                </c:pt>
                <c:pt idx="10">
                  <c:v>1.3380155056401075</c:v>
                </c:pt>
                <c:pt idx="11">
                  <c:v>1.7050114917946599</c:v>
                </c:pt>
                <c:pt idx="12">
                  <c:v>0.8275645872219104</c:v>
                </c:pt>
                <c:pt idx="13">
                  <c:v>1.075796034411179</c:v>
                </c:pt>
                <c:pt idx="14">
                  <c:v>1.0796403419000271</c:v>
                </c:pt>
                <c:pt idx="15">
                  <c:v>0.78182246908045772</c:v>
                </c:pt>
                <c:pt idx="16">
                  <c:v>0.65352656090879657</c:v>
                </c:pt>
                <c:pt idx="17">
                  <c:v>0.74877284906711861</c:v>
                </c:pt>
                <c:pt idx="18">
                  <c:v>0.90515904922564339</c:v>
                </c:pt>
                <c:pt idx="19">
                  <c:v>0.61144596000412199</c:v>
                </c:pt>
                <c:pt idx="20">
                  <c:v>0.68843949905417468</c:v>
                </c:pt>
                <c:pt idx="21">
                  <c:v>0.98648585968883162</c:v>
                </c:pt>
                <c:pt idx="22">
                  <c:v>0.86916193639767492</c:v>
                </c:pt>
                <c:pt idx="23">
                  <c:v>1.2987898599849519</c:v>
                </c:pt>
                <c:pt idx="24">
                  <c:v>0.76586602251381841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Dolphin!$C$2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Dolphin!$C$3:$C$27</c:f>
              <c:numCache>
                <c:formatCode>General</c:formatCode>
                <c:ptCount val="25"/>
                <c:pt idx="0">
                  <c:v>0.86657854920951816</c:v>
                </c:pt>
                <c:pt idx="1">
                  <c:v>0.47356178395315907</c:v>
                </c:pt>
                <c:pt idx="2">
                  <c:v>0.67394132992071498</c:v>
                </c:pt>
                <c:pt idx="3">
                  <c:v>1.0703530408933692</c:v>
                </c:pt>
                <c:pt idx="4">
                  <c:v>0.86114776484686784</c:v>
                </c:pt>
                <c:pt idx="5">
                  <c:v>1.2238023333278019</c:v>
                </c:pt>
                <c:pt idx="6">
                  <c:v>0.5825393273283167</c:v>
                </c:pt>
                <c:pt idx="7">
                  <c:v>0.74148545789496245</c:v>
                </c:pt>
                <c:pt idx="8">
                  <c:v>1.1952115805668166</c:v>
                </c:pt>
                <c:pt idx="9">
                  <c:v>1.4849991145939214</c:v>
                </c:pt>
                <c:pt idx="10">
                  <c:v>0.93544383636802153</c:v>
                </c:pt>
                <c:pt idx="11">
                  <c:v>1.5179569752904516</c:v>
                </c:pt>
                <c:pt idx="12">
                  <c:v>1.0327126540042444</c:v>
                </c:pt>
                <c:pt idx="13">
                  <c:v>1.2595518409213404</c:v>
                </c:pt>
                <c:pt idx="14">
                  <c:v>1.5881951455777841</c:v>
                </c:pt>
                <c:pt idx="15">
                  <c:v>1.5533441663055534</c:v>
                </c:pt>
                <c:pt idx="16">
                  <c:v>1.5667502593186557</c:v>
                </c:pt>
                <c:pt idx="17">
                  <c:v>1.0223363183202303</c:v>
                </c:pt>
                <c:pt idx="18">
                  <c:v>0.66264470297515732</c:v>
                </c:pt>
                <c:pt idx="19">
                  <c:v>0.83841084702101931</c:v>
                </c:pt>
                <c:pt idx="20">
                  <c:v>0.83385088937840812</c:v>
                </c:pt>
                <c:pt idx="21">
                  <c:v>0.95255647539303023</c:v>
                </c:pt>
                <c:pt idx="22">
                  <c:v>0.77035777935200833</c:v>
                </c:pt>
                <c:pt idx="23">
                  <c:v>0.67874797365591144</c:v>
                </c:pt>
                <c:pt idx="24">
                  <c:v>0.61351985358273764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Dolphin!$F$2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Dolphin!$A$21:$A$27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Dolphin!$F$3:$F$9</c:f>
              <c:numCache>
                <c:formatCode>General</c:formatCode>
                <c:ptCount val="7"/>
                <c:pt idx="0">
                  <c:v>0.91126901164773588</c:v>
                </c:pt>
                <c:pt idx="1">
                  <c:v>0.93332000486624767</c:v>
                </c:pt>
                <c:pt idx="2">
                  <c:v>0.90418434155135619</c:v>
                </c:pt>
                <c:pt idx="3">
                  <c:v>1.0272839510089138</c:v>
                </c:pt>
                <c:pt idx="4">
                  <c:v>0.80257821908590987</c:v>
                </c:pt>
                <c:pt idx="5">
                  <c:v>0.70311165435774825</c:v>
                </c:pt>
                <c:pt idx="6">
                  <c:v>0.588474264073655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20992"/>
        <c:axId val="45222912"/>
      </c:scatterChart>
      <c:valAx>
        <c:axId val="4522099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5222912"/>
        <c:crosses val="autoZero"/>
        <c:crossBetween val="midCat"/>
      </c:valAx>
      <c:valAx>
        <c:axId val="4522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20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Spadefish'!$C$3:$C$27</c:f>
              <c:numCache>
                <c:formatCode>General</c:formatCode>
                <c:ptCount val="25"/>
                <c:pt idx="0">
                  <c:v>1.4394379709547025</c:v>
                </c:pt>
                <c:pt idx="1">
                  <c:v>0.23006165750407406</c:v>
                </c:pt>
                <c:pt idx="2">
                  <c:v>0.48994422405771582</c:v>
                </c:pt>
                <c:pt idx="3">
                  <c:v>0.50761083890824688</c:v>
                </c:pt>
                <c:pt idx="4">
                  <c:v>0.3151834245292931</c:v>
                </c:pt>
                <c:pt idx="5">
                  <c:v>0.99531113187871112</c:v>
                </c:pt>
                <c:pt idx="6">
                  <c:v>1.2071935238315261</c:v>
                </c:pt>
                <c:pt idx="7">
                  <c:v>1.5564236423122879</c:v>
                </c:pt>
                <c:pt idx="8">
                  <c:v>0.93635270280044725</c:v>
                </c:pt>
                <c:pt idx="9">
                  <c:v>1.0206074086974712</c:v>
                </c:pt>
                <c:pt idx="10">
                  <c:v>1.6259504673964846</c:v>
                </c:pt>
                <c:pt idx="11">
                  <c:v>1.136934269158367</c:v>
                </c:pt>
                <c:pt idx="12">
                  <c:v>0.8766970211946864</c:v>
                </c:pt>
                <c:pt idx="13">
                  <c:v>0.8970476199759978</c:v>
                </c:pt>
                <c:pt idx="14">
                  <c:v>0.83731561087797002</c:v>
                </c:pt>
                <c:pt idx="15">
                  <c:v>2.9826694708905235</c:v>
                </c:pt>
                <c:pt idx="16">
                  <c:v>0.4011070495599896</c:v>
                </c:pt>
                <c:pt idx="17">
                  <c:v>0.77300886794373169</c:v>
                </c:pt>
                <c:pt idx="18">
                  <c:v>0.38146768403734599</c:v>
                </c:pt>
                <c:pt idx="19">
                  <c:v>0.42078884402225358</c:v>
                </c:pt>
                <c:pt idx="20">
                  <c:v>0.8192051278561876</c:v>
                </c:pt>
                <c:pt idx="21">
                  <c:v>0.90989140766157683</c:v>
                </c:pt>
                <c:pt idx="22">
                  <c:v>0.89044020065934915</c:v>
                </c:pt>
                <c:pt idx="23">
                  <c:v>1.4291952919632553</c:v>
                </c:pt>
                <c:pt idx="24">
                  <c:v>1.9201545413278007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Spadefish'!$F$2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'A Spadefish'!$A$21:$A$27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'A Spadefish'!$F$3:$F$9</c:f>
              <c:numCache>
                <c:formatCode>#,##0.000000</c:formatCode>
                <c:ptCount val="7"/>
                <c:pt idx="0">
                  <c:v>1.0842805383536105</c:v>
                </c:pt>
                <c:pt idx="1">
                  <c:v>0.46824470687592595</c:v>
                </c:pt>
                <c:pt idx="2">
                  <c:v>1.3147535951208826</c:v>
                </c:pt>
                <c:pt idx="3">
                  <c:v>0.86685570349860841</c:v>
                </c:pt>
                <c:pt idx="4">
                  <c:v>1.2073179944224519</c:v>
                </c:pt>
                <c:pt idx="5">
                  <c:v>2.135779367869072</c:v>
                </c:pt>
                <c:pt idx="6">
                  <c:v>1.4831415000876262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 Spadefish'!$B$2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Spadefish'!$B$3:$B$27</c:f>
              <c:numCache>
                <c:formatCode>General</c:formatCode>
                <c:ptCount val="25"/>
                <c:pt idx="0">
                  <c:v>0.52273515652607117</c:v>
                </c:pt>
                <c:pt idx="1">
                  <c:v>0.58165734249864653</c:v>
                </c:pt>
                <c:pt idx="2">
                  <c:v>0.53494644862125873</c:v>
                </c:pt>
                <c:pt idx="3">
                  <c:v>0.62037146102166374</c:v>
                </c:pt>
                <c:pt idx="4">
                  <c:v>0.44517183881526695</c:v>
                </c:pt>
                <c:pt idx="5">
                  <c:v>0.82201987738998228</c:v>
                </c:pt>
                <c:pt idx="6">
                  <c:v>0.66213840256847778</c:v>
                </c:pt>
                <c:pt idx="7">
                  <c:v>0.73829688136567639</c:v>
                </c:pt>
                <c:pt idx="8">
                  <c:v>0.82869286222960903</c:v>
                </c:pt>
                <c:pt idx="9">
                  <c:v>1.416644963706527</c:v>
                </c:pt>
                <c:pt idx="10">
                  <c:v>1.699936133861697</c:v>
                </c:pt>
                <c:pt idx="11">
                  <c:v>1.7889542919449779</c:v>
                </c:pt>
                <c:pt idx="12">
                  <c:v>1.220102596466506</c:v>
                </c:pt>
                <c:pt idx="13">
                  <c:v>1.0623824122813179</c:v>
                </c:pt>
                <c:pt idx="14">
                  <c:v>1.5941409572140099</c:v>
                </c:pt>
                <c:pt idx="15">
                  <c:v>1.3900340727468816</c:v>
                </c:pt>
                <c:pt idx="16">
                  <c:v>1.2952884944773622</c:v>
                </c:pt>
                <c:pt idx="17">
                  <c:v>1.1292203252094022</c:v>
                </c:pt>
                <c:pt idx="18">
                  <c:v>1.4282078686108197</c:v>
                </c:pt>
                <c:pt idx="19">
                  <c:v>1.2513062300283238</c:v>
                </c:pt>
                <c:pt idx="20">
                  <c:v>0.92419489222183926</c:v>
                </c:pt>
                <c:pt idx="21">
                  <c:v>0.79784043839619267</c:v>
                </c:pt>
                <c:pt idx="22">
                  <c:v>0.62023638035689399</c:v>
                </c:pt>
                <c:pt idx="23">
                  <c:v>0.92219569838324655</c:v>
                </c:pt>
                <c:pt idx="24">
                  <c:v>0.70328397305735091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92352"/>
        <c:axId val="179307264"/>
      </c:scatterChart>
      <c:valAx>
        <c:axId val="1650923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79307264"/>
        <c:crosses val="autoZero"/>
        <c:crossBetween val="midCat"/>
      </c:valAx>
      <c:valAx>
        <c:axId val="1793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092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Gag!$D$2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Gag!$A$3:$A$27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Gag!$D$3:$D$27</c:f>
              <c:numCache>
                <c:formatCode>General</c:formatCode>
                <c:ptCount val="25"/>
                <c:pt idx="0">
                  <c:v>0.80791452728038471</c:v>
                </c:pt>
                <c:pt idx="1">
                  <c:v>1.2537268971921409</c:v>
                </c:pt>
                <c:pt idx="2">
                  <c:v>0.87330944644175656</c:v>
                </c:pt>
                <c:pt idx="3">
                  <c:v>1.3480010578033115</c:v>
                </c:pt>
                <c:pt idx="4">
                  <c:v>1.1182124982952812</c:v>
                </c:pt>
                <c:pt idx="5">
                  <c:v>0.9014827101527092</c:v>
                </c:pt>
                <c:pt idx="6">
                  <c:v>1.1440066961607549</c:v>
                </c:pt>
                <c:pt idx="7">
                  <c:v>1.248412022320766</c:v>
                </c:pt>
                <c:pt idx="8">
                  <c:v>1.2978496242589825</c:v>
                </c:pt>
                <c:pt idx="9">
                  <c:v>1.1780348497958686</c:v>
                </c:pt>
                <c:pt idx="10">
                  <c:v>1.0687340348712775</c:v>
                </c:pt>
                <c:pt idx="11">
                  <c:v>0.93278451132932327</c:v>
                </c:pt>
                <c:pt idx="12">
                  <c:v>0.96726663517384581</c:v>
                </c:pt>
                <c:pt idx="13">
                  <c:v>1.1128827628056237</c:v>
                </c:pt>
                <c:pt idx="14">
                  <c:v>0.82647286098116146</c:v>
                </c:pt>
                <c:pt idx="15">
                  <c:v>1.0236729409340002</c:v>
                </c:pt>
                <c:pt idx="16">
                  <c:v>0.80114107533259582</c:v>
                </c:pt>
                <c:pt idx="17">
                  <c:v>1.0650606009905557</c:v>
                </c:pt>
                <c:pt idx="18">
                  <c:v>1.0344204020305541</c:v>
                </c:pt>
                <c:pt idx="19">
                  <c:v>0.98031690059742405</c:v>
                </c:pt>
                <c:pt idx="20">
                  <c:v>0.89182959811199725</c:v>
                </c:pt>
                <c:pt idx="21">
                  <c:v>1.0069537317416963</c:v>
                </c:pt>
                <c:pt idx="22">
                  <c:v>0.93560999339235595</c:v>
                </c:pt>
                <c:pt idx="23">
                  <c:v>0.64782363416757893</c:v>
                </c:pt>
                <c:pt idx="24">
                  <c:v>0.53407998783805188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Gag!$E$2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Gag!$A$3:$A$27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Gag!$E$3:$E$27</c:f>
              <c:numCache>
                <c:formatCode>General</c:formatCode>
                <c:ptCount val="25"/>
                <c:pt idx="0">
                  <c:v>0.63242559374941321</c:v>
                </c:pt>
                <c:pt idx="1">
                  <c:v>0.63242559374941321</c:v>
                </c:pt>
                <c:pt idx="2">
                  <c:v>0.63242559374941321</c:v>
                </c:pt>
                <c:pt idx="3">
                  <c:v>0.63242559374941321</c:v>
                </c:pt>
                <c:pt idx="4">
                  <c:v>0.63242559374941321</c:v>
                </c:pt>
                <c:pt idx="5">
                  <c:v>0.63242559374941321</c:v>
                </c:pt>
                <c:pt idx="6">
                  <c:v>0.63242559374941321</c:v>
                </c:pt>
                <c:pt idx="7">
                  <c:v>0.63242559374941321</c:v>
                </c:pt>
                <c:pt idx="8">
                  <c:v>0.63242559374941321</c:v>
                </c:pt>
                <c:pt idx="9">
                  <c:v>0.63242559374941321</c:v>
                </c:pt>
                <c:pt idx="10">
                  <c:v>0.63242559374941321</c:v>
                </c:pt>
                <c:pt idx="11">
                  <c:v>0.63242559374941321</c:v>
                </c:pt>
                <c:pt idx="12">
                  <c:v>0.63242559374941321</c:v>
                </c:pt>
                <c:pt idx="13">
                  <c:v>0.63242559374941321</c:v>
                </c:pt>
                <c:pt idx="14">
                  <c:v>0.63242559374941321</c:v>
                </c:pt>
                <c:pt idx="15">
                  <c:v>0.63242559374941321</c:v>
                </c:pt>
                <c:pt idx="16">
                  <c:v>0.63242559374941321</c:v>
                </c:pt>
                <c:pt idx="17">
                  <c:v>0.63242559374941321</c:v>
                </c:pt>
                <c:pt idx="18">
                  <c:v>0.63242559374941321</c:v>
                </c:pt>
                <c:pt idx="19">
                  <c:v>0.63242559374941321</c:v>
                </c:pt>
                <c:pt idx="20">
                  <c:v>0.63242559374941321</c:v>
                </c:pt>
                <c:pt idx="21">
                  <c:v>0.63242559374941321</c:v>
                </c:pt>
                <c:pt idx="22">
                  <c:v>0.63242559374941321</c:v>
                </c:pt>
                <c:pt idx="23">
                  <c:v>0.63242559374941321</c:v>
                </c:pt>
                <c:pt idx="24">
                  <c:v>0.63242559374941321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48512"/>
        <c:axId val="45250048"/>
      </c:scatterChart>
      <c:valAx>
        <c:axId val="452485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5250048"/>
        <c:crosses val="autoZero"/>
        <c:crossBetween val="midCat"/>
      </c:valAx>
      <c:valAx>
        <c:axId val="4525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48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Gag!$B$2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Gag!$A$3:$A$27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Gag!$B$3:$B$27</c:f>
              <c:numCache>
                <c:formatCode>General</c:formatCode>
                <c:ptCount val="25"/>
                <c:pt idx="0">
                  <c:v>1.0918133606927267</c:v>
                </c:pt>
                <c:pt idx="1">
                  <c:v>1.2037970597900201</c:v>
                </c:pt>
                <c:pt idx="2">
                  <c:v>0.87490206592590958</c:v>
                </c:pt>
                <c:pt idx="3">
                  <c:v>1.4427449879892393</c:v>
                </c:pt>
                <c:pt idx="4">
                  <c:v>1.1467967298272235</c:v>
                </c:pt>
                <c:pt idx="5">
                  <c:v>1.054368554623706</c:v>
                </c:pt>
                <c:pt idx="6">
                  <c:v>1.1030754858607004</c:v>
                </c:pt>
                <c:pt idx="7">
                  <c:v>1.161323541429627</c:v>
                </c:pt>
                <c:pt idx="8">
                  <c:v>1.3487001150306528</c:v>
                </c:pt>
                <c:pt idx="9">
                  <c:v>1.3822713654300685</c:v>
                </c:pt>
                <c:pt idx="10">
                  <c:v>1.3088263509634919</c:v>
                </c:pt>
                <c:pt idx="11">
                  <c:v>1.035137674069456</c:v>
                </c:pt>
                <c:pt idx="12">
                  <c:v>1.2289262795732481</c:v>
                </c:pt>
                <c:pt idx="13">
                  <c:v>1.0242614703010797</c:v>
                </c:pt>
                <c:pt idx="14">
                  <c:v>0.76466935480043707</c:v>
                </c:pt>
                <c:pt idx="15">
                  <c:v>0.74263141757952278</c:v>
                </c:pt>
                <c:pt idx="16">
                  <c:v>0.77791845366093115</c:v>
                </c:pt>
                <c:pt idx="17">
                  <c:v>0.7840045384356592</c:v>
                </c:pt>
                <c:pt idx="18">
                  <c:v>0.8519410464383913</c:v>
                </c:pt>
                <c:pt idx="19">
                  <c:v>0.87301548394882489</c:v>
                </c:pt>
                <c:pt idx="20">
                  <c:v>0.80442056274745577</c:v>
                </c:pt>
                <c:pt idx="21">
                  <c:v>0.94038093258323419</c:v>
                </c:pt>
                <c:pt idx="22">
                  <c:v>0.73625980312063344</c:v>
                </c:pt>
                <c:pt idx="23">
                  <c:v>0.68117343469367664</c:v>
                </c:pt>
                <c:pt idx="24">
                  <c:v>0.63663993048408252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Gag!$C$2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Gag!$A$3:$A$27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Gag!$C$3:$C$27</c:f>
              <c:numCache>
                <c:formatCode>General</c:formatCode>
                <c:ptCount val="25"/>
                <c:pt idx="0">
                  <c:v>0.40368326639917068</c:v>
                </c:pt>
                <c:pt idx="1">
                  <c:v>1.3592577068511409</c:v>
                </c:pt>
                <c:pt idx="2">
                  <c:v>0.89247643807273125</c:v>
                </c:pt>
                <c:pt idx="3">
                  <c:v>1.2397053036448942</c:v>
                </c:pt>
                <c:pt idx="4">
                  <c:v>1.1030944727648226</c:v>
                </c:pt>
                <c:pt idx="5">
                  <c:v>0.69530236010620416</c:v>
                </c:pt>
                <c:pt idx="6">
                  <c:v>1.2333859008639863</c:v>
                </c:pt>
                <c:pt idx="7">
                  <c:v>1.4093292601854814</c:v>
                </c:pt>
                <c:pt idx="8">
                  <c:v>1.2538963276042012</c:v>
                </c:pt>
                <c:pt idx="9">
                  <c:v>0.90195623315960693</c:v>
                </c:pt>
                <c:pt idx="10">
                  <c:v>0.73638770434691803</c:v>
                </c:pt>
                <c:pt idx="11">
                  <c:v>0.80287573277375179</c:v>
                </c:pt>
                <c:pt idx="12">
                  <c:v>0.60019381426493501</c:v>
                </c:pt>
                <c:pt idx="13">
                  <c:v>1.2727463198104552</c:v>
                </c:pt>
                <c:pt idx="14">
                  <c:v>0.93920244350423332</c:v>
                </c:pt>
                <c:pt idx="15">
                  <c:v>1.4688244958729828</c:v>
                </c:pt>
                <c:pt idx="16">
                  <c:v>0.85560318332492069</c:v>
                </c:pt>
                <c:pt idx="17">
                  <c:v>1.511255003537622</c:v>
                </c:pt>
                <c:pt idx="18">
                  <c:v>1.3325784926290472</c:v>
                </c:pt>
                <c:pt idx="19">
                  <c:v>1.1648191494349112</c:v>
                </c:pt>
                <c:pt idx="20">
                  <c:v>1.0444280898005549</c:v>
                </c:pt>
                <c:pt idx="21">
                  <c:v>1.1312618265379941</c:v>
                </c:pt>
                <c:pt idx="22">
                  <c:v>1.256536395111955</c:v>
                </c:pt>
                <c:pt idx="23">
                  <c:v>0.61397998931026521</c:v>
                </c:pt>
                <c:pt idx="24">
                  <c:v>0.39402534414695922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83584"/>
        <c:axId val="45490176"/>
      </c:scatterChart>
      <c:valAx>
        <c:axId val="452835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5490176"/>
        <c:crosses val="autoZero"/>
        <c:crossBetween val="midCat"/>
      </c:valAx>
      <c:valAx>
        <c:axId val="4549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83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'Golden Tilefish'!$D$2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'Golden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'Golden Tilefish'!$D$3:$D$27</c:f>
              <c:numCache>
                <c:formatCode>General</c:formatCode>
                <c:ptCount val="25"/>
                <c:pt idx="0">
                  <c:v>2.0615154504545834</c:v>
                </c:pt>
                <c:pt idx="1">
                  <c:v>0.55859709275340763</c:v>
                </c:pt>
                <c:pt idx="2">
                  <c:v>1.0479554965716775</c:v>
                </c:pt>
                <c:pt idx="3">
                  <c:v>1.5336064577917832</c:v>
                </c:pt>
                <c:pt idx="4">
                  <c:v>1.550916105150743</c:v>
                </c:pt>
                <c:pt idx="5">
                  <c:v>1.6533127477300988</c:v>
                </c:pt>
                <c:pt idx="6">
                  <c:v>1.6810801095008134</c:v>
                </c:pt>
                <c:pt idx="7">
                  <c:v>1.793621817015322</c:v>
                </c:pt>
                <c:pt idx="8">
                  <c:v>1.4221379064953028</c:v>
                </c:pt>
                <c:pt idx="9">
                  <c:v>1.1784502573054698</c:v>
                </c:pt>
                <c:pt idx="10">
                  <c:v>0.59114740728468973</c:v>
                </c:pt>
                <c:pt idx="11">
                  <c:v>0.67860873421969592</c:v>
                </c:pt>
                <c:pt idx="12">
                  <c:v>0.63637355879960467</c:v>
                </c:pt>
                <c:pt idx="13">
                  <c:v>0.89879295976167717</c:v>
                </c:pt>
                <c:pt idx="14">
                  <c:v>1.2834184221673492</c:v>
                </c:pt>
                <c:pt idx="15">
                  <c:v>0.74123806964617811</c:v>
                </c:pt>
                <c:pt idx="16">
                  <c:v>0.64803534370949001</c:v>
                </c:pt>
                <c:pt idx="17">
                  <c:v>0.45748940027594764</c:v>
                </c:pt>
                <c:pt idx="18">
                  <c:v>0.51094909045551318</c:v>
                </c:pt>
                <c:pt idx="19">
                  <c:v>0.85334909927917246</c:v>
                </c:pt>
                <c:pt idx="20">
                  <c:v>0.78611122269771627</c:v>
                </c:pt>
                <c:pt idx="21">
                  <c:v>0.54212973810847231</c:v>
                </c:pt>
                <c:pt idx="22">
                  <c:v>0.54826985380065874</c:v>
                </c:pt>
                <c:pt idx="23">
                  <c:v>0.65966980649197682</c:v>
                </c:pt>
                <c:pt idx="24">
                  <c:v>0.68322385253266005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'Golden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'Golden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'Golden Tilefish'!$E$3:$E$27</c:f>
              <c:numCache>
                <c:formatCode>General</c:formatCode>
                <c:ptCount val="25"/>
                <c:pt idx="0">
                  <c:v>0.99902371843336135</c:v>
                </c:pt>
                <c:pt idx="1">
                  <c:v>0.99902371843336135</c:v>
                </c:pt>
                <c:pt idx="2">
                  <c:v>0.99902371843336135</c:v>
                </c:pt>
                <c:pt idx="3">
                  <c:v>0.99902371843336135</c:v>
                </c:pt>
                <c:pt idx="4">
                  <c:v>0.99902371843336135</c:v>
                </c:pt>
                <c:pt idx="5">
                  <c:v>0.99902371843336135</c:v>
                </c:pt>
                <c:pt idx="6">
                  <c:v>0.99902371843336135</c:v>
                </c:pt>
                <c:pt idx="7">
                  <c:v>0.99902371843336135</c:v>
                </c:pt>
                <c:pt idx="8">
                  <c:v>0.99902371843336135</c:v>
                </c:pt>
                <c:pt idx="9">
                  <c:v>0.99902371843336135</c:v>
                </c:pt>
                <c:pt idx="10">
                  <c:v>0.99902371843336135</c:v>
                </c:pt>
                <c:pt idx="11">
                  <c:v>0.99902371843336135</c:v>
                </c:pt>
                <c:pt idx="12">
                  <c:v>0.99902371843336135</c:v>
                </c:pt>
                <c:pt idx="13">
                  <c:v>0.99902371843336135</c:v>
                </c:pt>
                <c:pt idx="14">
                  <c:v>0.99902371843336135</c:v>
                </c:pt>
                <c:pt idx="15">
                  <c:v>0.99902371843336135</c:v>
                </c:pt>
                <c:pt idx="16">
                  <c:v>0.99902371843336135</c:v>
                </c:pt>
                <c:pt idx="17">
                  <c:v>0.99902371843336135</c:v>
                </c:pt>
                <c:pt idx="18">
                  <c:v>0.99902371843336135</c:v>
                </c:pt>
                <c:pt idx="19">
                  <c:v>0.99902371843336135</c:v>
                </c:pt>
                <c:pt idx="20">
                  <c:v>0.99902371843336135</c:v>
                </c:pt>
                <c:pt idx="21">
                  <c:v>0.99902371843336135</c:v>
                </c:pt>
                <c:pt idx="22">
                  <c:v>0.99902371843336135</c:v>
                </c:pt>
                <c:pt idx="23">
                  <c:v>0.99902371843336135</c:v>
                </c:pt>
                <c:pt idx="24">
                  <c:v>0.99902371843336135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4192"/>
        <c:axId val="45545728"/>
      </c:scatterChart>
      <c:valAx>
        <c:axId val="4554419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5545728"/>
        <c:crosses val="autoZero"/>
        <c:crossBetween val="midCat"/>
      </c:valAx>
      <c:valAx>
        <c:axId val="4554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44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'Golden Tilefish'!$B$2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'Golden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'Golden Tilefish'!$B$3:$B$27</c:f>
              <c:numCache>
                <c:formatCode>General</c:formatCode>
                <c:ptCount val="25"/>
                <c:pt idx="0">
                  <c:v>2.1413907181765022</c:v>
                </c:pt>
                <c:pt idx="1">
                  <c:v>0.58014162649334577</c:v>
                </c:pt>
                <c:pt idx="2">
                  <c:v>1.0823694187566144</c:v>
                </c:pt>
                <c:pt idx="3">
                  <c:v>1.5933907853363074</c:v>
                </c:pt>
                <c:pt idx="4">
                  <c:v>1.6108298830417196</c:v>
                </c:pt>
                <c:pt idx="5">
                  <c:v>1.7171532260069318</c:v>
                </c:pt>
                <c:pt idx="6">
                  <c:v>1.7353651170148976</c:v>
                </c:pt>
                <c:pt idx="7">
                  <c:v>1.8635690855086191</c:v>
                </c:pt>
                <c:pt idx="8">
                  <c:v>1.4568097374429061</c:v>
                </c:pt>
                <c:pt idx="9">
                  <c:v>1.2244072008326774</c:v>
                </c:pt>
                <c:pt idx="10">
                  <c:v>0.60850883496349883</c:v>
                </c:pt>
                <c:pt idx="11">
                  <c:v>0.65791391752906059</c:v>
                </c:pt>
                <c:pt idx="12">
                  <c:v>0.65917641774544278</c:v>
                </c:pt>
                <c:pt idx="13">
                  <c:v>0.92060507079958043</c:v>
                </c:pt>
                <c:pt idx="14">
                  <c:v>1.3110348896490212</c:v>
                </c:pt>
                <c:pt idx="15">
                  <c:v>0.7129107697385727</c:v>
                </c:pt>
                <c:pt idx="16">
                  <c:v>0.64467718845627076</c:v>
                </c:pt>
                <c:pt idx="17">
                  <c:v>0.40143602241107085</c:v>
                </c:pt>
                <c:pt idx="18">
                  <c:v>0.4684851962738803</c:v>
                </c:pt>
                <c:pt idx="19">
                  <c:v>0.49577374798699547</c:v>
                </c:pt>
                <c:pt idx="20">
                  <c:v>0.734212207023484</c:v>
                </c:pt>
                <c:pt idx="21">
                  <c:v>0.54775426591664611</c:v>
                </c:pt>
                <c:pt idx="22">
                  <c:v>0.56965116077784073</c:v>
                </c:pt>
                <c:pt idx="23">
                  <c:v>0.59670543410028709</c:v>
                </c:pt>
                <c:pt idx="24">
                  <c:v>0.66572807801782785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'Golden Tilefish'!$C$2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'Golden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'Golden Tilefish'!$C$3:$C$27</c:f>
              <c:numCache>
                <c:formatCode>General</c:formatCode>
                <c:ptCount val="25"/>
                <c:pt idx="0">
                  <c:v>1.331505732985065E-2</c:v>
                </c:pt>
                <c:pt idx="1">
                  <c:v>6.1416990581004095E-3</c:v>
                </c:pt>
                <c:pt idx="2">
                  <c:v>0.16549699648192415</c:v>
                </c:pt>
                <c:pt idx="3">
                  <c:v>5.8770653455555782E-4</c:v>
                </c:pt>
                <c:pt idx="4">
                  <c:v>1.4577925263649035E-2</c:v>
                </c:pt>
                <c:pt idx="5">
                  <c:v>1.6284210196955314E-2</c:v>
                </c:pt>
                <c:pt idx="6">
                  <c:v>0.28907759229841035</c:v>
                </c:pt>
                <c:pt idx="7">
                  <c:v>0</c:v>
                </c:pt>
                <c:pt idx="8">
                  <c:v>0.53306598470256639</c:v>
                </c:pt>
                <c:pt idx="9">
                  <c:v>0</c:v>
                </c:pt>
                <c:pt idx="10">
                  <c:v>0.14595725004174379</c:v>
                </c:pt>
                <c:pt idx="11">
                  <c:v>1.2092752708123711</c:v>
                </c:pt>
                <c:pt idx="12">
                  <c:v>5.1651579277307513E-2</c:v>
                </c:pt>
                <c:pt idx="13">
                  <c:v>0.33947621908733283</c:v>
                </c:pt>
                <c:pt idx="14">
                  <c:v>0.57526355563717546</c:v>
                </c:pt>
                <c:pt idx="15">
                  <c:v>1.4676204463402103</c:v>
                </c:pt>
                <c:pt idx="16">
                  <c:v>0.73414679104464597</c:v>
                </c:pt>
                <c:pt idx="17">
                  <c:v>1.8948373285296496</c:v>
                </c:pt>
                <c:pt idx="18">
                  <c:v>1.5998288806206573</c:v>
                </c:pt>
                <c:pt idx="19">
                  <c:v>10.022469854380894</c:v>
                </c:pt>
                <c:pt idx="20">
                  <c:v>2.1169309787807276</c:v>
                </c:pt>
                <c:pt idx="21">
                  <c:v>0.3979028654305668</c:v>
                </c:pt>
                <c:pt idx="22">
                  <c:v>0</c:v>
                </c:pt>
                <c:pt idx="23">
                  <c:v>2.2742328115824977</c:v>
                </c:pt>
                <c:pt idx="24">
                  <c:v>1.1318589965682073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41024"/>
        <c:axId val="45846912"/>
      </c:scatterChart>
      <c:valAx>
        <c:axId val="458410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5846912"/>
        <c:crosses val="autoZero"/>
        <c:crossBetween val="midCat"/>
      </c:valAx>
      <c:valAx>
        <c:axId val="4584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41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'Gray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Snapper'!$B$3:$B$27</c:f>
              <c:numCache>
                <c:formatCode>General</c:formatCode>
                <c:ptCount val="25"/>
                <c:pt idx="0">
                  <c:v>1.292963902620482</c:v>
                </c:pt>
                <c:pt idx="1">
                  <c:v>1.3495564719638162</c:v>
                </c:pt>
                <c:pt idx="2">
                  <c:v>0.99289832033796666</c:v>
                </c:pt>
                <c:pt idx="3">
                  <c:v>1.2089468957881062</c:v>
                </c:pt>
                <c:pt idx="4">
                  <c:v>1.1622061996084436</c:v>
                </c:pt>
                <c:pt idx="5">
                  <c:v>1.3715367081569052</c:v>
                </c:pt>
                <c:pt idx="6">
                  <c:v>1.0687151200582006</c:v>
                </c:pt>
                <c:pt idx="7">
                  <c:v>1.0617887785517843</c:v>
                </c:pt>
                <c:pt idx="8">
                  <c:v>1.4355496657434772</c:v>
                </c:pt>
                <c:pt idx="9">
                  <c:v>1.5927437127709143</c:v>
                </c:pt>
                <c:pt idx="10">
                  <c:v>1.3018325259059702</c:v>
                </c:pt>
                <c:pt idx="11">
                  <c:v>1.4465155658627267</c:v>
                </c:pt>
                <c:pt idx="12">
                  <c:v>1.0797633613002535</c:v>
                </c:pt>
                <c:pt idx="13">
                  <c:v>0.71120449563156118</c:v>
                </c:pt>
                <c:pt idx="14">
                  <c:v>0.85540317604241434</c:v>
                </c:pt>
                <c:pt idx="15">
                  <c:v>0.87202155206235443</c:v>
                </c:pt>
                <c:pt idx="16">
                  <c:v>1.1083841668676757</c:v>
                </c:pt>
                <c:pt idx="17">
                  <c:v>0.91142420112158296</c:v>
                </c:pt>
                <c:pt idx="18">
                  <c:v>0.73824628907933898</c:v>
                </c:pt>
                <c:pt idx="19">
                  <c:v>0.59720563290777495</c:v>
                </c:pt>
                <c:pt idx="20">
                  <c:v>0.48883502810738444</c:v>
                </c:pt>
                <c:pt idx="21">
                  <c:v>0.47078779142702976</c:v>
                </c:pt>
                <c:pt idx="22">
                  <c:v>0.49866268329376112</c:v>
                </c:pt>
                <c:pt idx="23">
                  <c:v>0.63810010936838546</c:v>
                </c:pt>
                <c:pt idx="24">
                  <c:v>0.74470764542168821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'Gray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Snapper'!$C$3:$C$27</c:f>
              <c:numCache>
                <c:formatCode>General</c:formatCode>
                <c:ptCount val="25"/>
                <c:pt idx="0">
                  <c:v>0.59826263998843277</c:v>
                </c:pt>
                <c:pt idx="1">
                  <c:v>0.86946050936361574</c:v>
                </c:pt>
                <c:pt idx="2">
                  <c:v>1.037754714431353</c:v>
                </c:pt>
                <c:pt idx="3">
                  <c:v>0.69118744755587769</c:v>
                </c:pt>
                <c:pt idx="4">
                  <c:v>0.76965322472203557</c:v>
                </c:pt>
                <c:pt idx="5">
                  <c:v>0.99099051676613847</c:v>
                </c:pt>
                <c:pt idx="6">
                  <c:v>1.0431114287208723</c:v>
                </c:pt>
                <c:pt idx="7">
                  <c:v>0.75658487820785969</c:v>
                </c:pt>
                <c:pt idx="8">
                  <c:v>0.83674136960238366</c:v>
                </c:pt>
                <c:pt idx="9">
                  <c:v>1.0480219919282043</c:v>
                </c:pt>
                <c:pt idx="10">
                  <c:v>0.8844523440305434</c:v>
                </c:pt>
                <c:pt idx="11">
                  <c:v>0.99858205391036592</c:v>
                </c:pt>
                <c:pt idx="12">
                  <c:v>0.76087763783106399</c:v>
                </c:pt>
                <c:pt idx="13">
                  <c:v>1.1471279295826979</c:v>
                </c:pt>
                <c:pt idx="14">
                  <c:v>1.5788571420209061</c:v>
                </c:pt>
                <c:pt idx="15">
                  <c:v>1.2477531168859926</c:v>
                </c:pt>
                <c:pt idx="16">
                  <c:v>1.410448601990832</c:v>
                </c:pt>
                <c:pt idx="17">
                  <c:v>1.8046345429486699</c:v>
                </c:pt>
                <c:pt idx="18">
                  <c:v>0.83672774347806556</c:v>
                </c:pt>
                <c:pt idx="19">
                  <c:v>1.1230165787407582</c:v>
                </c:pt>
                <c:pt idx="20">
                  <c:v>1.1829621145568825</c:v>
                </c:pt>
                <c:pt idx="21">
                  <c:v>1.5264439034022956</c:v>
                </c:pt>
                <c:pt idx="22">
                  <c:v>0.88068100984887854</c:v>
                </c:pt>
                <c:pt idx="23">
                  <c:v>0.53575129727702375</c:v>
                </c:pt>
                <c:pt idx="24">
                  <c:v>0.43991526220824811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'Gray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'Gray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'Gray Snapper'!$F$3:$F$9</c:f>
              <c:numCache>
                <c:formatCode>General</c:formatCode>
                <c:ptCount val="7"/>
                <c:pt idx="0">
                  <c:v>0.89818302371158909</c:v>
                </c:pt>
                <c:pt idx="1">
                  <c:v>1.3038061076549776</c:v>
                </c:pt>
                <c:pt idx="2">
                  <c:v>1.5243248931996838</c:v>
                </c:pt>
                <c:pt idx="3">
                  <c:v>2.0756709945459986</c:v>
                </c:pt>
                <c:pt idx="4">
                  <c:v>1.3243014553915378</c:v>
                </c:pt>
                <c:pt idx="5">
                  <c:v>0.69877844255066124</c:v>
                </c:pt>
                <c:pt idx="6">
                  <c:v>0.55590984782313468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73024"/>
        <c:axId val="46342144"/>
      </c:scatterChart>
      <c:valAx>
        <c:axId val="458730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342144"/>
        <c:crosses val="autoZero"/>
        <c:crossBetween val="midCat"/>
      </c:valAx>
      <c:valAx>
        <c:axId val="4634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73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'Gray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Snapper'!$D$3:$D$27</c:f>
              <c:numCache>
                <c:formatCode>General</c:formatCode>
                <c:ptCount val="25"/>
                <c:pt idx="0">
                  <c:v>0.81547625840408688</c:v>
                </c:pt>
                <c:pt idx="1">
                  <c:v>1.0195730639716678</c:v>
                </c:pt>
                <c:pt idx="2">
                  <c:v>1.0237293769313354</c:v>
                </c:pt>
                <c:pt idx="3">
                  <c:v>0.85307631874248746</c:v>
                </c:pt>
                <c:pt idx="4">
                  <c:v>0.89239354013739502</c:v>
                </c:pt>
                <c:pt idx="5">
                  <c:v>1.109976647427694</c:v>
                </c:pt>
                <c:pt idx="6">
                  <c:v>1.0511169855541904</c:v>
                </c:pt>
                <c:pt idx="7">
                  <c:v>0.85201358564550222</c:v>
                </c:pt>
                <c:pt idx="8">
                  <c:v>1.023971944438709</c:v>
                </c:pt>
                <c:pt idx="9">
                  <c:v>1.2183412102430788</c:v>
                </c:pt>
                <c:pt idx="10">
                  <c:v>1.0149554313815794</c:v>
                </c:pt>
                <c:pt idx="11">
                  <c:v>1.1386383114334473</c:v>
                </c:pt>
                <c:pt idx="12">
                  <c:v>0.8605842679779615</c:v>
                </c:pt>
                <c:pt idx="13">
                  <c:v>1.0108268869130008</c:v>
                </c:pt>
                <c:pt idx="14">
                  <c:v>1.3526533589559899</c:v>
                </c:pt>
                <c:pt idx="15">
                  <c:v>1.1302723850400436</c:v>
                </c:pt>
                <c:pt idx="16">
                  <c:v>1.3160015173559321</c:v>
                </c:pt>
                <c:pt idx="17">
                  <c:v>1.5253526979445873</c:v>
                </c:pt>
                <c:pt idx="18">
                  <c:v>0.80593535226268698</c:v>
                </c:pt>
                <c:pt idx="19">
                  <c:v>0.95861022986755484</c:v>
                </c:pt>
                <c:pt idx="20">
                  <c:v>0.96592802494436858</c:v>
                </c:pt>
                <c:pt idx="21">
                  <c:v>1.1963698180091342</c:v>
                </c:pt>
                <c:pt idx="22">
                  <c:v>0.76123458377252318</c:v>
                </c:pt>
                <c:pt idx="23">
                  <c:v>0.5677529028746281</c:v>
                </c:pt>
                <c:pt idx="24">
                  <c:v>0.53521529977041937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'Gray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Snapper'!$E$3:$E$27</c:f>
              <c:numCache>
                <c:formatCode>#,##0.000000</c:formatCode>
                <c:ptCount val="25"/>
                <c:pt idx="0">
                  <c:v>1.3539529539399575</c:v>
                </c:pt>
                <c:pt idx="1">
                  <c:v>1.3539529539399575</c:v>
                </c:pt>
                <c:pt idx="2">
                  <c:v>1.3539529539399575</c:v>
                </c:pt>
                <c:pt idx="3">
                  <c:v>1.3539529539399575</c:v>
                </c:pt>
                <c:pt idx="4">
                  <c:v>1.3539529539399575</c:v>
                </c:pt>
                <c:pt idx="5">
                  <c:v>1.3539529539399575</c:v>
                </c:pt>
                <c:pt idx="6">
                  <c:v>1.3539529539399575</c:v>
                </c:pt>
                <c:pt idx="7">
                  <c:v>1.3539529539399575</c:v>
                </c:pt>
                <c:pt idx="8">
                  <c:v>1.3539529539399575</c:v>
                </c:pt>
                <c:pt idx="9">
                  <c:v>1.3539529539399575</c:v>
                </c:pt>
                <c:pt idx="10">
                  <c:v>1.3539529539399575</c:v>
                </c:pt>
                <c:pt idx="11">
                  <c:v>1.3539529539399575</c:v>
                </c:pt>
                <c:pt idx="12">
                  <c:v>1.3539529539399575</c:v>
                </c:pt>
                <c:pt idx="13">
                  <c:v>1.3539529539399575</c:v>
                </c:pt>
                <c:pt idx="14">
                  <c:v>1.3539529539399575</c:v>
                </c:pt>
                <c:pt idx="15">
                  <c:v>1.3539529539399575</c:v>
                </c:pt>
                <c:pt idx="16">
                  <c:v>1.3539529539399575</c:v>
                </c:pt>
                <c:pt idx="17">
                  <c:v>1.3539529539399575</c:v>
                </c:pt>
                <c:pt idx="18">
                  <c:v>1.3539529539399575</c:v>
                </c:pt>
                <c:pt idx="19">
                  <c:v>1.3539529539399575</c:v>
                </c:pt>
                <c:pt idx="20">
                  <c:v>1.3539529539399575</c:v>
                </c:pt>
                <c:pt idx="21">
                  <c:v>1.3539529539399575</c:v>
                </c:pt>
                <c:pt idx="22">
                  <c:v>1.3539529539399575</c:v>
                </c:pt>
                <c:pt idx="23">
                  <c:v>1.3539529539399575</c:v>
                </c:pt>
                <c:pt idx="24">
                  <c:v>1.3539529539399575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50720"/>
        <c:axId val="46352256"/>
      </c:scatterChart>
      <c:valAx>
        <c:axId val="463507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352256"/>
        <c:crosses val="autoZero"/>
        <c:crossBetween val="midCat"/>
      </c:valAx>
      <c:valAx>
        <c:axId val="463522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50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'Gray Triggerfish'!$B$2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Triggerfish'!$B$3:$B$27</c:f>
              <c:numCache>
                <c:formatCode>General</c:formatCode>
                <c:ptCount val="25"/>
                <c:pt idx="0">
                  <c:v>0.25379507544720437</c:v>
                </c:pt>
                <c:pt idx="1">
                  <c:v>0.27534053800543423</c:v>
                </c:pt>
                <c:pt idx="2">
                  <c:v>0.30407122189976571</c:v>
                </c:pt>
                <c:pt idx="3">
                  <c:v>0.37043505512047503</c:v>
                </c:pt>
                <c:pt idx="4">
                  <c:v>0.73720438918069564</c:v>
                </c:pt>
                <c:pt idx="5">
                  <c:v>1.0072809789474715</c:v>
                </c:pt>
                <c:pt idx="6">
                  <c:v>0.97014430019140629</c:v>
                </c:pt>
                <c:pt idx="7">
                  <c:v>1.2192433081207894</c:v>
                </c:pt>
                <c:pt idx="8">
                  <c:v>1.4278697631196087</c:v>
                </c:pt>
                <c:pt idx="9">
                  <c:v>1.7385753280514304</c:v>
                </c:pt>
                <c:pt idx="10">
                  <c:v>1.5984006030553206</c:v>
                </c:pt>
                <c:pt idx="11">
                  <c:v>2.0047855682398117</c:v>
                </c:pt>
                <c:pt idx="12">
                  <c:v>1.5111373991144597</c:v>
                </c:pt>
                <c:pt idx="13">
                  <c:v>1.0009594803843798</c:v>
                </c:pt>
                <c:pt idx="14">
                  <c:v>0.72079705697686691</c:v>
                </c:pt>
                <c:pt idx="15">
                  <c:v>0.70810645308366704</c:v>
                </c:pt>
                <c:pt idx="16">
                  <c:v>0.65014181375797475</c:v>
                </c:pt>
                <c:pt idx="17">
                  <c:v>0.63312579503300914</c:v>
                </c:pt>
                <c:pt idx="18">
                  <c:v>0.90496043469602938</c:v>
                </c:pt>
                <c:pt idx="19">
                  <c:v>0.99321657977751576</c:v>
                </c:pt>
                <c:pt idx="20">
                  <c:v>0.84368712506270482</c:v>
                </c:pt>
                <c:pt idx="21">
                  <c:v>1.1508629882686043</c:v>
                </c:pt>
                <c:pt idx="22">
                  <c:v>1.1406989435106263</c:v>
                </c:pt>
                <c:pt idx="23">
                  <c:v>1.2721548291760383</c:v>
                </c:pt>
                <c:pt idx="24">
                  <c:v>1.5630049717787085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'Gray Triggerfish'!$C$2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Triggerfish'!$C$3:$C$27</c:f>
              <c:numCache>
                <c:formatCode>General</c:formatCode>
                <c:ptCount val="25"/>
                <c:pt idx="0">
                  <c:v>0.39329197358182644</c:v>
                </c:pt>
                <c:pt idx="1">
                  <c:v>0.42134010512303532</c:v>
                </c:pt>
                <c:pt idx="2">
                  <c:v>0.48805437713471456</c:v>
                </c:pt>
                <c:pt idx="3">
                  <c:v>1.048356111064038</c:v>
                </c:pt>
                <c:pt idx="4">
                  <c:v>1.0988727088540315</c:v>
                </c:pt>
                <c:pt idx="5">
                  <c:v>1.1031845378122713</c:v>
                </c:pt>
                <c:pt idx="6">
                  <c:v>1.4474024446737574</c:v>
                </c:pt>
                <c:pt idx="7">
                  <c:v>1.3951894352431566</c:v>
                </c:pt>
                <c:pt idx="8">
                  <c:v>1.1201866899095894</c:v>
                </c:pt>
                <c:pt idx="9">
                  <c:v>0.90787372396859556</c:v>
                </c:pt>
                <c:pt idx="10">
                  <c:v>1.1809413756955378</c:v>
                </c:pt>
                <c:pt idx="11">
                  <c:v>1.2369537137036173</c:v>
                </c:pt>
                <c:pt idx="12">
                  <c:v>0.78143593838685121</c:v>
                </c:pt>
                <c:pt idx="13">
                  <c:v>0.7302503728474613</c:v>
                </c:pt>
                <c:pt idx="14">
                  <c:v>0.47237503813339243</c:v>
                </c:pt>
                <c:pt idx="15">
                  <c:v>0.60184077358843757</c:v>
                </c:pt>
                <c:pt idx="16">
                  <c:v>0.86012670314785489</c:v>
                </c:pt>
                <c:pt idx="17">
                  <c:v>0.81249072152990665</c:v>
                </c:pt>
                <c:pt idx="18">
                  <c:v>1.0972037928477327</c:v>
                </c:pt>
                <c:pt idx="19">
                  <c:v>0.79474327139791867</c:v>
                </c:pt>
                <c:pt idx="20">
                  <c:v>0.86281550551071529</c:v>
                </c:pt>
                <c:pt idx="21">
                  <c:v>1.480253503839047</c:v>
                </c:pt>
                <c:pt idx="22">
                  <c:v>1.576153683070914</c:v>
                </c:pt>
                <c:pt idx="23">
                  <c:v>1.6370555408204537</c:v>
                </c:pt>
                <c:pt idx="24">
                  <c:v>1.4516079581151453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'Gray Triggerfish'!$F$2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'Gray Triggerfish'!$A$21:$A$27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'Gray Triggerfish'!$F$3:$F$9</c:f>
              <c:numCache>
                <c:formatCode>General</c:formatCode>
                <c:ptCount val="7"/>
                <c:pt idx="0">
                  <c:v>1.1471747168790358</c:v>
                </c:pt>
                <c:pt idx="1">
                  <c:v>1.1506166474256458</c:v>
                </c:pt>
                <c:pt idx="2">
                  <c:v>0.84574487286438071</c:v>
                </c:pt>
                <c:pt idx="3">
                  <c:v>1.4545453064544895</c:v>
                </c:pt>
                <c:pt idx="4">
                  <c:v>1.3023668657432452</c:v>
                </c:pt>
                <c:pt idx="5">
                  <c:v>1.5756094816209321</c:v>
                </c:pt>
                <c:pt idx="6">
                  <c:v>1.5490972002257963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15232"/>
        <c:axId val="46417408"/>
      </c:scatterChart>
      <c:valAx>
        <c:axId val="464152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417408"/>
        <c:crosses val="autoZero"/>
        <c:crossBetween val="midCat"/>
      </c:valAx>
      <c:valAx>
        <c:axId val="4641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15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'Gray Triggerfish'!$D$2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Triggerfish'!$D$3:$D$27</c:f>
              <c:numCache>
                <c:formatCode>General</c:formatCode>
                <c:ptCount val="25"/>
                <c:pt idx="0">
                  <c:v>0.32762990990278396</c:v>
                </c:pt>
                <c:pt idx="1">
                  <c:v>0.35261719442478501</c:v>
                </c:pt>
                <c:pt idx="2">
                  <c:v>0.40145235360262271</c:v>
                </c:pt>
                <c:pt idx="3">
                  <c:v>0.7292544239299501</c:v>
                </c:pt>
                <c:pt idx="4">
                  <c:v>0.92863316550472441</c:v>
                </c:pt>
                <c:pt idx="5">
                  <c:v>1.058042131970744</c:v>
                </c:pt>
                <c:pt idx="6">
                  <c:v>1.222754046799712</c:v>
                </c:pt>
                <c:pt idx="7">
                  <c:v>1.3123704911829055</c:v>
                </c:pt>
                <c:pt idx="8">
                  <c:v>1.2650150396165674</c:v>
                </c:pt>
                <c:pt idx="9">
                  <c:v>1.2988901720399375</c:v>
                </c:pt>
                <c:pt idx="10">
                  <c:v>1.3774420487345078</c:v>
                </c:pt>
                <c:pt idx="11">
                  <c:v>1.5983769768839728</c:v>
                </c:pt>
                <c:pt idx="12">
                  <c:v>1.1249109863749944</c:v>
                </c:pt>
                <c:pt idx="13">
                  <c:v>0.8576748453287899</c:v>
                </c:pt>
                <c:pt idx="14">
                  <c:v>0.58930883837341352</c:v>
                </c:pt>
                <c:pt idx="15">
                  <c:v>0.6518606945129779</c:v>
                </c:pt>
                <c:pt idx="16">
                  <c:v>0.76128550048936428</c:v>
                </c:pt>
                <c:pt idx="17">
                  <c:v>0.7280625271907023</c:v>
                </c:pt>
                <c:pt idx="18">
                  <c:v>1.0067136400656389</c:v>
                </c:pt>
                <c:pt idx="19">
                  <c:v>0.88816590077305035</c:v>
                </c:pt>
                <c:pt idx="20">
                  <c:v>0.8538116570248363</c:v>
                </c:pt>
                <c:pt idx="21">
                  <c:v>1.32520732505028</c:v>
                </c:pt>
                <c:pt idx="22">
                  <c:v>1.3711824097257905</c:v>
                </c:pt>
                <c:pt idx="23">
                  <c:v>1.4652944903245444</c:v>
                </c:pt>
                <c:pt idx="24">
                  <c:v>1.5040432301723996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'Gray Triggerfish'!$E$2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Triggerfish'!$E$3:$E$27</c:f>
              <c:numCache>
                <c:formatCode>#,##0.000000</c:formatCode>
                <c:ptCount val="25"/>
                <c:pt idx="0">
                  <c:v>1.0765274497216002</c:v>
                </c:pt>
                <c:pt idx="1">
                  <c:v>1.0765274497216002</c:v>
                </c:pt>
                <c:pt idx="2">
                  <c:v>1.0765274497216002</c:v>
                </c:pt>
                <c:pt idx="3">
                  <c:v>1.0765274497216002</c:v>
                </c:pt>
                <c:pt idx="4">
                  <c:v>1.0765274497216002</c:v>
                </c:pt>
                <c:pt idx="5">
                  <c:v>1.0765274497216002</c:v>
                </c:pt>
                <c:pt idx="6">
                  <c:v>1.0765274497216002</c:v>
                </c:pt>
                <c:pt idx="7">
                  <c:v>1.0765274497216002</c:v>
                </c:pt>
                <c:pt idx="8">
                  <c:v>1.0765274497216002</c:v>
                </c:pt>
                <c:pt idx="9">
                  <c:v>1.0765274497216002</c:v>
                </c:pt>
                <c:pt idx="10">
                  <c:v>1.0765274497216002</c:v>
                </c:pt>
                <c:pt idx="11">
                  <c:v>1.0765274497216002</c:v>
                </c:pt>
                <c:pt idx="12">
                  <c:v>1.0765274497216002</c:v>
                </c:pt>
                <c:pt idx="13">
                  <c:v>1.0765274497216002</c:v>
                </c:pt>
                <c:pt idx="14">
                  <c:v>1.0765274497216002</c:v>
                </c:pt>
                <c:pt idx="15">
                  <c:v>1.0765274497216002</c:v>
                </c:pt>
                <c:pt idx="16">
                  <c:v>1.0765274497216002</c:v>
                </c:pt>
                <c:pt idx="17">
                  <c:v>1.0765274497216002</c:v>
                </c:pt>
                <c:pt idx="18">
                  <c:v>1.0765274497216002</c:v>
                </c:pt>
                <c:pt idx="19">
                  <c:v>1.0765274497216002</c:v>
                </c:pt>
                <c:pt idx="20">
                  <c:v>1.0765274497216002</c:v>
                </c:pt>
                <c:pt idx="21">
                  <c:v>1.0765274497216002</c:v>
                </c:pt>
                <c:pt idx="22">
                  <c:v>1.0765274497216002</c:v>
                </c:pt>
                <c:pt idx="23">
                  <c:v>1.0765274497216002</c:v>
                </c:pt>
                <c:pt idx="24">
                  <c:v>1.0765274497216002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46464"/>
        <c:axId val="46448000"/>
      </c:scatterChart>
      <c:valAx>
        <c:axId val="464464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448000"/>
        <c:crosses val="autoZero"/>
        <c:crossBetween val="midCat"/>
      </c:valAx>
      <c:valAx>
        <c:axId val="4644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46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Graysby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Graysby!$D$2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Graysby!$D$3:$D$27</c:f>
              <c:numCache>
                <c:formatCode>General</c:formatCode>
                <c:ptCount val="25"/>
                <c:pt idx="0">
                  <c:v>6.6809533728690668E-2</c:v>
                </c:pt>
                <c:pt idx="1">
                  <c:v>3.5768483579303928E-2</c:v>
                </c:pt>
                <c:pt idx="2">
                  <c:v>5.9679854192987915E-2</c:v>
                </c:pt>
                <c:pt idx="3">
                  <c:v>5.1797310682305378E-2</c:v>
                </c:pt>
                <c:pt idx="4">
                  <c:v>9.0146970321927866E-2</c:v>
                </c:pt>
                <c:pt idx="5">
                  <c:v>0.74055132816979774</c:v>
                </c:pt>
                <c:pt idx="6">
                  <c:v>1.3546512420072438</c:v>
                </c:pt>
                <c:pt idx="7">
                  <c:v>1.8702549651762073</c:v>
                </c:pt>
                <c:pt idx="8">
                  <c:v>0.92042220494037474</c:v>
                </c:pt>
                <c:pt idx="9">
                  <c:v>0.45470490317812479</c:v>
                </c:pt>
                <c:pt idx="10">
                  <c:v>1.0706074405943062</c:v>
                </c:pt>
                <c:pt idx="11">
                  <c:v>1.0046457159354758</c:v>
                </c:pt>
                <c:pt idx="12">
                  <c:v>1.134793670751062</c:v>
                </c:pt>
                <c:pt idx="13">
                  <c:v>0.81406819899475802</c:v>
                </c:pt>
                <c:pt idx="14">
                  <c:v>0.46500965706353165</c:v>
                </c:pt>
                <c:pt idx="15">
                  <c:v>1.1133521651116829</c:v>
                </c:pt>
                <c:pt idx="16">
                  <c:v>1.5757088270249826</c:v>
                </c:pt>
                <c:pt idx="17">
                  <c:v>3.1206344374533779</c:v>
                </c:pt>
                <c:pt idx="18">
                  <c:v>2.286262298130759</c:v>
                </c:pt>
                <c:pt idx="19">
                  <c:v>1.8169580858891909</c:v>
                </c:pt>
                <c:pt idx="20">
                  <c:v>1.3521606901172074</c:v>
                </c:pt>
                <c:pt idx="21">
                  <c:v>1.5619213114564399</c:v>
                </c:pt>
                <c:pt idx="22">
                  <c:v>1.1556123059732009</c:v>
                </c:pt>
                <c:pt idx="23">
                  <c:v>0.63246695957902332</c:v>
                </c:pt>
                <c:pt idx="24">
                  <c:v>0.25101143994803748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Graysby!$E$2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Graysby!$E$3:$E$27</c:f>
              <c:numCache>
                <c:formatCode>General</c:formatCode>
                <c:ptCount val="25"/>
                <c:pt idx="0">
                  <c:v>1.7644303852172967</c:v>
                </c:pt>
                <c:pt idx="1">
                  <c:v>1.7644303852172967</c:v>
                </c:pt>
                <c:pt idx="2">
                  <c:v>1.7644303852172967</c:v>
                </c:pt>
                <c:pt idx="3">
                  <c:v>1.7644303852172967</c:v>
                </c:pt>
                <c:pt idx="4">
                  <c:v>1.7644303852172967</c:v>
                </c:pt>
                <c:pt idx="5">
                  <c:v>1.7644303852172967</c:v>
                </c:pt>
                <c:pt idx="6">
                  <c:v>1.7644303852172967</c:v>
                </c:pt>
                <c:pt idx="7">
                  <c:v>1.7644303852172967</c:v>
                </c:pt>
                <c:pt idx="8">
                  <c:v>1.7644303852172967</c:v>
                </c:pt>
                <c:pt idx="9">
                  <c:v>1.7644303852172967</c:v>
                </c:pt>
                <c:pt idx="10">
                  <c:v>1.7644303852172967</c:v>
                </c:pt>
                <c:pt idx="11">
                  <c:v>1.7644303852172967</c:v>
                </c:pt>
                <c:pt idx="12">
                  <c:v>1.7644303852172967</c:v>
                </c:pt>
                <c:pt idx="13">
                  <c:v>1.7644303852172967</c:v>
                </c:pt>
                <c:pt idx="14">
                  <c:v>1.7644303852172967</c:v>
                </c:pt>
                <c:pt idx="15">
                  <c:v>1.7644303852172967</c:v>
                </c:pt>
                <c:pt idx="16">
                  <c:v>1.7644303852172967</c:v>
                </c:pt>
                <c:pt idx="17">
                  <c:v>1.7644303852172967</c:v>
                </c:pt>
                <c:pt idx="18">
                  <c:v>1.7644303852172967</c:v>
                </c:pt>
                <c:pt idx="19">
                  <c:v>1.7644303852172967</c:v>
                </c:pt>
                <c:pt idx="20">
                  <c:v>1.7644303852172967</c:v>
                </c:pt>
                <c:pt idx="21">
                  <c:v>1.7644303852172967</c:v>
                </c:pt>
                <c:pt idx="22">
                  <c:v>1.7644303852172967</c:v>
                </c:pt>
                <c:pt idx="23">
                  <c:v>1.7644303852172967</c:v>
                </c:pt>
                <c:pt idx="24">
                  <c:v>1.7644303852172967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768"/>
        <c:axId val="46610304"/>
      </c:scatterChart>
      <c:valAx>
        <c:axId val="466087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610304"/>
        <c:crosses val="autoZero"/>
        <c:crossBetween val="midCat"/>
      </c:valAx>
      <c:valAx>
        <c:axId val="4661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08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Graysby!$B$2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Graysby!$B$3:$B$27</c:f>
              <c:numCache>
                <c:formatCode>General</c:formatCode>
                <c:ptCount val="25"/>
                <c:pt idx="0">
                  <c:v>0</c:v>
                </c:pt>
                <c:pt idx="1">
                  <c:v>1.2590494176896443E-3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2.2577903682719547</c:v>
                </c:pt>
                <c:pt idx="6">
                  <c:v>2.9307522820270697</c:v>
                </c:pt>
                <c:pt idx="7">
                  <c:v>4.3739376770538243</c:v>
                </c:pt>
                <c:pt idx="8">
                  <c:v>1.8174378344350015</c:v>
                </c:pt>
                <c:pt idx="9">
                  <c:v>0.70915958451369221</c:v>
                </c:pt>
                <c:pt idx="10">
                  <c:v>1.833805476864967</c:v>
                </c:pt>
                <c:pt idx="11">
                  <c:v>0.92067988668555245</c:v>
                </c:pt>
                <c:pt idx="12">
                  <c:v>0.85867170286433747</c:v>
                </c:pt>
                <c:pt idx="13">
                  <c:v>0.12716399118665409</c:v>
                </c:pt>
                <c:pt idx="14">
                  <c:v>0.27887944601825621</c:v>
                </c:pt>
                <c:pt idx="15">
                  <c:v>0.93830657853320742</c:v>
                </c:pt>
                <c:pt idx="16">
                  <c:v>0.66225999370475286</c:v>
                </c:pt>
                <c:pt idx="17">
                  <c:v>5.7019200503619771</c:v>
                </c:pt>
                <c:pt idx="18">
                  <c:v>0.63865281712307209</c:v>
                </c:pt>
                <c:pt idx="19">
                  <c:v>0.41926345609065158</c:v>
                </c:pt>
                <c:pt idx="20">
                  <c:v>0.16525023607176581</c:v>
                </c:pt>
                <c:pt idx="21">
                  <c:v>9.191060749134404E-2</c:v>
                </c:pt>
                <c:pt idx="22">
                  <c:v>0.14101353478124015</c:v>
                </c:pt>
                <c:pt idx="23">
                  <c:v>3.1476235442241108E-4</c:v>
                </c:pt>
                <c:pt idx="24">
                  <c:v>0.13157066414856783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Graysby!$C$2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Graysby!$A$3:$A$27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Graysby!$C$3:$C$27</c:f>
              <c:numCache>
                <c:formatCode>General</c:formatCode>
                <c:ptCount val="25"/>
                <c:pt idx="0">
                  <c:v>9.7380541032608139E-2</c:v>
                </c:pt>
                <c:pt idx="1">
                  <c:v>5.1559465867745131E-2</c:v>
                </c:pt>
                <c:pt idx="2">
                  <c:v>8.6988430628196015E-2</c:v>
                </c:pt>
                <c:pt idx="3">
                  <c:v>7.5498957360794677E-2</c:v>
                </c:pt>
                <c:pt idx="4">
                  <c:v>0.1313968269565986</c:v>
                </c:pt>
                <c:pt idx="5">
                  <c:v>4.6286255686095984E-2</c:v>
                </c:pt>
                <c:pt idx="6">
                  <c:v>0.63345183053064036</c:v>
                </c:pt>
                <c:pt idx="7">
                  <c:v>0.72460855515444222</c:v>
                </c:pt>
                <c:pt idx="8">
                  <c:v>0.50996175370642238</c:v>
                </c:pt>
                <c:pt idx="9">
                  <c:v>0.33827038421836986</c:v>
                </c:pt>
                <c:pt idx="10">
                  <c:v>0.72137984628247465</c:v>
                </c:pt>
                <c:pt idx="11">
                  <c:v>1.0430671782031666</c:v>
                </c:pt>
                <c:pt idx="12">
                  <c:v>1.2611428042642043</c:v>
                </c:pt>
                <c:pt idx="13">
                  <c:v>1.1283849197081557</c:v>
                </c:pt>
                <c:pt idx="14">
                  <c:v>0.5501799572253665</c:v>
                </c:pt>
                <c:pt idx="15">
                  <c:v>1.1934503128931129</c:v>
                </c:pt>
                <c:pt idx="16">
                  <c:v>1.9936888576683565</c:v>
                </c:pt>
                <c:pt idx="17">
                  <c:v>1.9394781425122321</c:v>
                </c:pt>
                <c:pt idx="18">
                  <c:v>3.0401828640553075</c:v>
                </c:pt>
                <c:pt idx="19">
                  <c:v>2.4565214887672426</c:v>
                </c:pt>
                <c:pt idx="20">
                  <c:v>1.8952725206393377</c:v>
                </c:pt>
                <c:pt idx="21">
                  <c:v>2.2345754292093214</c:v>
                </c:pt>
                <c:pt idx="22">
                  <c:v>1.6198769806918489</c:v>
                </c:pt>
                <c:pt idx="23">
                  <c:v>0.92173000872737554</c:v>
                </c:pt>
                <c:pt idx="24">
                  <c:v>0.30566568801058741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Graysby!$F$2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Graysby!$A$21:$A$27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Graysby!$F$3:$F$9</c:f>
              <c:numCache>
                <c:formatCode>General</c:formatCode>
                <c:ptCount val="7"/>
                <c:pt idx="0">
                  <c:v>2.1521478761373469</c:v>
                </c:pt>
                <c:pt idx="1">
                  <c:v>2.6239094557085969</c:v>
                </c:pt>
                <c:pt idx="2">
                  <c:v>2.4440212528238465</c:v>
                </c:pt>
                <c:pt idx="3">
                  <c:v>2.5213904522811723</c:v>
                </c:pt>
                <c:pt idx="4">
                  <c:v>1.7216549388261706</c:v>
                </c:pt>
                <c:pt idx="5">
                  <c:v>0.81895890416341066</c:v>
                </c:pt>
                <c:pt idx="6">
                  <c:v>0.30148574087016689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40128"/>
        <c:axId val="46646400"/>
      </c:scatterChart>
      <c:valAx>
        <c:axId val="466401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646400"/>
        <c:crosses val="autoZero"/>
        <c:crossBetween val="midCat"/>
      </c:valAx>
      <c:valAx>
        <c:axId val="4664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40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Spadefish'!$D$3:$D$27</c:f>
              <c:numCache>
                <c:formatCode>General</c:formatCode>
                <c:ptCount val="25"/>
                <c:pt idx="0">
                  <c:v>1.3019314652130776</c:v>
                </c:pt>
                <c:pt idx="1">
                  <c:v>0.28280142585263174</c:v>
                </c:pt>
                <c:pt idx="2">
                  <c:v>0.49669461093657552</c:v>
                </c:pt>
                <c:pt idx="3">
                  <c:v>0.52452506551257128</c:v>
                </c:pt>
                <c:pt idx="4">
                  <c:v>0.33468184032340176</c:v>
                </c:pt>
                <c:pt idx="5">
                  <c:v>0.96931723886859777</c:v>
                </c:pt>
                <c:pt idx="6">
                  <c:v>1.1254346113663409</c:v>
                </c:pt>
                <c:pt idx="7">
                  <c:v>1.4337036611135823</c:v>
                </c:pt>
                <c:pt idx="8">
                  <c:v>0.92020359945682617</c:v>
                </c:pt>
                <c:pt idx="9">
                  <c:v>1.0800135100801695</c:v>
                </c:pt>
                <c:pt idx="10">
                  <c:v>1.6370484048201173</c:v>
                </c:pt>
                <c:pt idx="11">
                  <c:v>1.2347380432886386</c:v>
                </c:pt>
                <c:pt idx="12">
                  <c:v>0.92820826340381235</c:v>
                </c:pt>
                <c:pt idx="13">
                  <c:v>0.92184803425376149</c:v>
                </c:pt>
                <c:pt idx="14">
                  <c:v>0.95084030742450432</c:v>
                </c:pt>
                <c:pt idx="15">
                  <c:v>2.7437722786138181</c:v>
                </c:pt>
                <c:pt idx="16">
                  <c:v>0.53523532325381717</c:v>
                </c:pt>
                <c:pt idx="17">
                  <c:v>0.8264410075889711</c:v>
                </c:pt>
                <c:pt idx="18">
                  <c:v>0.5384799490097778</c:v>
                </c:pt>
                <c:pt idx="19">
                  <c:v>0.54536743362606488</c:v>
                </c:pt>
                <c:pt idx="20">
                  <c:v>0.83495371661290008</c:v>
                </c:pt>
                <c:pt idx="21">
                  <c:v>0.89308362982329392</c:v>
                </c:pt>
                <c:pt idx="22">
                  <c:v>0.8499093082228657</c:v>
                </c:pt>
                <c:pt idx="23">
                  <c:v>1.3531447536335963</c:v>
                </c:pt>
                <c:pt idx="24">
                  <c:v>1.7376225177002873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Spadefish'!$E$2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Spadefish'!$E$3:$E$27</c:f>
              <c:numCache>
                <c:formatCode>#,##0.000000</c:formatCode>
                <c:ptCount val="25"/>
                <c:pt idx="0">
                  <c:v>1.1461995413940844</c:v>
                </c:pt>
                <c:pt idx="1">
                  <c:v>1.1461995413940844</c:v>
                </c:pt>
                <c:pt idx="2">
                  <c:v>1.1461995413940844</c:v>
                </c:pt>
                <c:pt idx="3">
                  <c:v>1.1461995413940844</c:v>
                </c:pt>
                <c:pt idx="4">
                  <c:v>1.1461995413940844</c:v>
                </c:pt>
                <c:pt idx="5">
                  <c:v>1.1461995413940844</c:v>
                </c:pt>
                <c:pt idx="6">
                  <c:v>1.1461995413940844</c:v>
                </c:pt>
                <c:pt idx="7">
                  <c:v>1.1461995413940844</c:v>
                </c:pt>
                <c:pt idx="8">
                  <c:v>1.1461995413940844</c:v>
                </c:pt>
                <c:pt idx="9">
                  <c:v>1.1461995413940844</c:v>
                </c:pt>
                <c:pt idx="10">
                  <c:v>1.1461995413940844</c:v>
                </c:pt>
                <c:pt idx="11">
                  <c:v>1.1461995413940844</c:v>
                </c:pt>
                <c:pt idx="12">
                  <c:v>1.1461995413940844</c:v>
                </c:pt>
                <c:pt idx="13">
                  <c:v>1.1461995413940844</c:v>
                </c:pt>
                <c:pt idx="14">
                  <c:v>1.1461995413940844</c:v>
                </c:pt>
                <c:pt idx="15">
                  <c:v>1.1461995413940844</c:v>
                </c:pt>
                <c:pt idx="16">
                  <c:v>1.1461995413940844</c:v>
                </c:pt>
                <c:pt idx="17">
                  <c:v>1.1461995413940844</c:v>
                </c:pt>
                <c:pt idx="18">
                  <c:v>1.1461995413940844</c:v>
                </c:pt>
                <c:pt idx="19">
                  <c:v>1.1461995413940844</c:v>
                </c:pt>
                <c:pt idx="20">
                  <c:v>1.1461995413940844</c:v>
                </c:pt>
                <c:pt idx="21">
                  <c:v>1.1461995413940844</c:v>
                </c:pt>
                <c:pt idx="22">
                  <c:v>1.1461995413940844</c:v>
                </c:pt>
                <c:pt idx="23">
                  <c:v>1.1461995413940844</c:v>
                </c:pt>
                <c:pt idx="24">
                  <c:v>1.1461995413940844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45216"/>
        <c:axId val="181702656"/>
      </c:scatterChart>
      <c:valAx>
        <c:axId val="1815452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81702656"/>
        <c:crosses val="autoZero"/>
        <c:crossBetween val="midCat"/>
      </c:valAx>
      <c:valAx>
        <c:axId val="18170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1545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'Greater Amberjack'!$D$2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'Greater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'Greater Amberjack'!$D$3:$D$27</c:f>
              <c:numCache>
                <c:formatCode>General</c:formatCode>
                <c:ptCount val="25"/>
                <c:pt idx="0">
                  <c:v>1.2125042649383306</c:v>
                </c:pt>
                <c:pt idx="1">
                  <c:v>1.4767982286715546</c:v>
                </c:pt>
                <c:pt idx="2">
                  <c:v>1.137830331614524</c:v>
                </c:pt>
                <c:pt idx="3">
                  <c:v>0.92180325967161603</c:v>
                </c:pt>
                <c:pt idx="4">
                  <c:v>0.64658029082208945</c:v>
                </c:pt>
                <c:pt idx="5">
                  <c:v>0.60292141770667129</c:v>
                </c:pt>
                <c:pt idx="6">
                  <c:v>1.7167326283797066</c:v>
                </c:pt>
                <c:pt idx="7">
                  <c:v>1.095754661770151</c:v>
                </c:pt>
                <c:pt idx="8">
                  <c:v>1.6232668566855446</c:v>
                </c:pt>
                <c:pt idx="9">
                  <c:v>0.97044220619722199</c:v>
                </c:pt>
                <c:pt idx="10">
                  <c:v>1.0732650929834453</c:v>
                </c:pt>
                <c:pt idx="11">
                  <c:v>0.85939264351082922</c:v>
                </c:pt>
                <c:pt idx="12">
                  <c:v>0.80455477907798012</c:v>
                </c:pt>
                <c:pt idx="13">
                  <c:v>1.1349863610885327</c:v>
                </c:pt>
                <c:pt idx="14">
                  <c:v>0.77784030404132554</c:v>
                </c:pt>
                <c:pt idx="15">
                  <c:v>0.80574594373744257</c:v>
                </c:pt>
                <c:pt idx="16">
                  <c:v>0.88194154308344241</c:v>
                </c:pt>
                <c:pt idx="17">
                  <c:v>0.95365118178562092</c:v>
                </c:pt>
                <c:pt idx="18">
                  <c:v>0.87265747122569781</c:v>
                </c:pt>
                <c:pt idx="19">
                  <c:v>0.66193093255874369</c:v>
                </c:pt>
                <c:pt idx="20">
                  <c:v>0.60423119247072898</c:v>
                </c:pt>
                <c:pt idx="21">
                  <c:v>0.8146828174499563</c:v>
                </c:pt>
                <c:pt idx="22">
                  <c:v>1.0845186507541578</c:v>
                </c:pt>
                <c:pt idx="23">
                  <c:v>1.2119033213660926</c:v>
                </c:pt>
                <c:pt idx="24">
                  <c:v>1.0540636184085981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'Greater Amberjack'!$E$2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'Greater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'Greater Amberjack'!$E$3:$E$27</c:f>
              <c:numCache>
                <c:formatCode>General</c:formatCode>
                <c:ptCount val="25"/>
                <c:pt idx="0">
                  <c:v>1.0821630821824657</c:v>
                </c:pt>
                <c:pt idx="1">
                  <c:v>1.0821630821824657</c:v>
                </c:pt>
                <c:pt idx="2">
                  <c:v>1.0821630821824657</c:v>
                </c:pt>
                <c:pt idx="3">
                  <c:v>1.0821630821824657</c:v>
                </c:pt>
                <c:pt idx="4">
                  <c:v>1.0821630821824657</c:v>
                </c:pt>
                <c:pt idx="5">
                  <c:v>1.0821630821824657</c:v>
                </c:pt>
                <c:pt idx="6">
                  <c:v>1.0821630821824657</c:v>
                </c:pt>
                <c:pt idx="7">
                  <c:v>1.0821630821824657</c:v>
                </c:pt>
                <c:pt idx="8">
                  <c:v>1.0821630821824657</c:v>
                </c:pt>
                <c:pt idx="9">
                  <c:v>1.0821630821824657</c:v>
                </c:pt>
                <c:pt idx="10">
                  <c:v>1.0821630821824657</c:v>
                </c:pt>
                <c:pt idx="11">
                  <c:v>1.0821630821824657</c:v>
                </c:pt>
                <c:pt idx="12">
                  <c:v>1.0821630821824657</c:v>
                </c:pt>
                <c:pt idx="13">
                  <c:v>1.0821630821824657</c:v>
                </c:pt>
                <c:pt idx="14">
                  <c:v>1.0821630821824657</c:v>
                </c:pt>
                <c:pt idx="15">
                  <c:v>1.0821630821824657</c:v>
                </c:pt>
                <c:pt idx="16">
                  <c:v>1.0821630821824657</c:v>
                </c:pt>
                <c:pt idx="17">
                  <c:v>1.0821630821824657</c:v>
                </c:pt>
                <c:pt idx="18">
                  <c:v>1.0821630821824657</c:v>
                </c:pt>
                <c:pt idx="19">
                  <c:v>1.0821630821824657</c:v>
                </c:pt>
                <c:pt idx="20">
                  <c:v>1.0821630821824657</c:v>
                </c:pt>
                <c:pt idx="21">
                  <c:v>1.0821630821824657</c:v>
                </c:pt>
                <c:pt idx="22">
                  <c:v>1.0821630821824657</c:v>
                </c:pt>
                <c:pt idx="23">
                  <c:v>1.0821630821824657</c:v>
                </c:pt>
                <c:pt idx="24">
                  <c:v>1.0821630821824657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61856"/>
        <c:axId val="46763392"/>
      </c:scatterChart>
      <c:valAx>
        <c:axId val="4676185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6763392"/>
        <c:crosses val="autoZero"/>
        <c:crossBetween val="midCat"/>
      </c:valAx>
      <c:valAx>
        <c:axId val="4676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618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'Greater Amberjack'!$B$2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'Greater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'Greater Amberjack'!$B$3:$B$27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2.7586500637667415</c:v>
                </c:pt>
                <c:pt idx="7">
                  <c:v>1.6961254741102572</c:v>
                </c:pt>
                <c:pt idx="8">
                  <c:v>1.8728864488281305</c:v>
                </c:pt>
                <c:pt idx="9">
                  <c:v>1.5968364083916393</c:v>
                </c:pt>
                <c:pt idx="10">
                  <c:v>1.3686633663455776</c:v>
                </c:pt>
                <c:pt idx="11">
                  <c:v>1.5416498871337401</c:v>
                </c:pt>
                <c:pt idx="12">
                  <c:v>1.4364770695374558</c:v>
                </c:pt>
                <c:pt idx="13">
                  <c:v>1.2240432143207509</c:v>
                </c:pt>
                <c:pt idx="14">
                  <c:v>0.9864904961749289</c:v>
                </c:pt>
                <c:pt idx="15">
                  <c:v>1.0097394461480425</c:v>
                </c:pt>
                <c:pt idx="16">
                  <c:v>1.0174283716442665</c:v>
                </c:pt>
                <c:pt idx="17">
                  <c:v>0.91049554740903826</c:v>
                </c:pt>
                <c:pt idx="18">
                  <c:v>1.2249119258953194</c:v>
                </c:pt>
                <c:pt idx="19">
                  <c:v>1.1794588887441537</c:v>
                </c:pt>
                <c:pt idx="20">
                  <c:v>0.71155909126686812</c:v>
                </c:pt>
                <c:pt idx="21">
                  <c:v>0.76624275348506909</c:v>
                </c:pt>
                <c:pt idx="22">
                  <c:v>0.98737727454134283</c:v>
                </c:pt>
                <c:pt idx="23">
                  <c:v>1.2017111540337937</c:v>
                </c:pt>
                <c:pt idx="24">
                  <c:v>1.5092531182228828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'Greater Amberjack'!$C$2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'Greater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'Greater Amberjack'!$C$3:$C$27</c:f>
              <c:numCache>
                <c:formatCode>General</c:formatCode>
                <c:ptCount val="25"/>
                <c:pt idx="0">
                  <c:v>1.9101508964136211</c:v>
                </c:pt>
                <c:pt idx="1">
                  <c:v>2.326513433305319</c:v>
                </c:pt>
                <c:pt idx="2">
                  <c:v>1.7925113261441878</c:v>
                </c:pt>
                <c:pt idx="3">
                  <c:v>1.4521873231252436</c:v>
                </c:pt>
                <c:pt idx="4">
                  <c:v>1.0186074868610966</c:v>
                </c:pt>
                <c:pt idx="5">
                  <c:v>0.9498283179712731</c:v>
                </c:pt>
                <c:pt idx="6">
                  <c:v>1.117237673935064</c:v>
                </c:pt>
                <c:pt idx="7">
                  <c:v>0.75031532025454639</c:v>
                </c:pt>
                <c:pt idx="8">
                  <c:v>1.4796415741655127</c:v>
                </c:pt>
                <c:pt idx="9">
                  <c:v>0.61002961403300882</c:v>
                </c:pt>
                <c:pt idx="10">
                  <c:v>0.90329982662193631</c:v>
                </c:pt>
                <c:pt idx="11">
                  <c:v>0.46683776219884521</c:v>
                </c:pt>
                <c:pt idx="12">
                  <c:v>0.4409614540552213</c:v>
                </c:pt>
                <c:pt idx="13">
                  <c:v>1.0837451279944728</c:v>
                </c:pt>
                <c:pt idx="14">
                  <c:v>0.6577878572929553</c:v>
                </c:pt>
                <c:pt idx="15">
                  <c:v>0.68837284748129013</c:v>
                </c:pt>
                <c:pt idx="16">
                  <c:v>0.80398558673096165</c:v>
                </c:pt>
                <c:pt idx="17">
                  <c:v>0.97848192574472215</c:v>
                </c:pt>
                <c:pt idx="18">
                  <c:v>0.66997848622853884</c:v>
                </c:pt>
                <c:pt idx="19">
                  <c:v>0.36415743536992601</c:v>
                </c:pt>
                <c:pt idx="20">
                  <c:v>0.5424772265477672</c:v>
                </c:pt>
                <c:pt idx="21">
                  <c:v>0.8425540987565584</c:v>
                </c:pt>
                <c:pt idx="22">
                  <c:v>1.1404115295269932</c:v>
                </c:pt>
                <c:pt idx="23">
                  <c:v>1.2177676563729241</c:v>
                </c:pt>
                <c:pt idx="24">
                  <c:v>0.79215821286801624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75808"/>
        <c:axId val="47977600"/>
      </c:scatterChart>
      <c:valAx>
        <c:axId val="4797580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7977600"/>
        <c:crosses val="autoZero"/>
        <c:crossBetween val="midCat"/>
      </c:valAx>
      <c:valAx>
        <c:axId val="4797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758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Hogfish!$B$2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Hogfish!$B$3:$B$27</c:f>
              <c:numCache>
                <c:formatCode>General</c:formatCode>
                <c:ptCount val="25"/>
                <c:pt idx="0">
                  <c:v>0.67950257422476923</c:v>
                </c:pt>
                <c:pt idx="1">
                  <c:v>0.98645485848573888</c:v>
                </c:pt>
                <c:pt idx="2">
                  <c:v>1.0776184169161871</c:v>
                </c:pt>
                <c:pt idx="3">
                  <c:v>1.2761057607712147</c:v>
                </c:pt>
                <c:pt idx="4">
                  <c:v>1.5051466089659442</c:v>
                </c:pt>
                <c:pt idx="5">
                  <c:v>1.4260019892908127</c:v>
                </c:pt>
                <c:pt idx="6">
                  <c:v>1.5970463964166262</c:v>
                </c:pt>
                <c:pt idx="7">
                  <c:v>1.3694964119878699</c:v>
                </c:pt>
                <c:pt idx="8">
                  <c:v>1.0647712205131075</c:v>
                </c:pt>
                <c:pt idx="9">
                  <c:v>1.4081852470011551</c:v>
                </c:pt>
                <c:pt idx="10">
                  <c:v>1.060445875019234</c:v>
                </c:pt>
                <c:pt idx="11">
                  <c:v>1.2509819454557369</c:v>
                </c:pt>
                <c:pt idx="12">
                  <c:v>0.97863242514575499</c:v>
                </c:pt>
                <c:pt idx="13">
                  <c:v>0.98177980420725441</c:v>
                </c:pt>
                <c:pt idx="14">
                  <c:v>0.95928800763911237</c:v>
                </c:pt>
                <c:pt idx="15">
                  <c:v>0.600910126314813</c:v>
                </c:pt>
                <c:pt idx="16">
                  <c:v>0.73773828972526145</c:v>
                </c:pt>
                <c:pt idx="17">
                  <c:v>0.69868134020185935</c:v>
                </c:pt>
                <c:pt idx="18">
                  <c:v>0.78397347219594293</c:v>
                </c:pt>
                <c:pt idx="19">
                  <c:v>0.58226512637739247</c:v>
                </c:pt>
                <c:pt idx="20">
                  <c:v>0.63996707583821522</c:v>
                </c:pt>
                <c:pt idx="21">
                  <c:v>0.64707168588347119</c:v>
                </c:pt>
                <c:pt idx="22">
                  <c:v>0.88934625071690299</c:v>
                </c:pt>
                <c:pt idx="23">
                  <c:v>0.85137523899834577</c:v>
                </c:pt>
                <c:pt idx="24">
                  <c:v>0.94721385170727834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Hogfish!$C$2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Hogfish!$C$3:$C$27</c:f>
              <c:numCache>
                <c:formatCode>General</c:formatCode>
                <c:ptCount val="25"/>
                <c:pt idx="0">
                  <c:v>2.9086779179060129</c:v>
                </c:pt>
                <c:pt idx="1">
                  <c:v>1.4365533939190256</c:v>
                </c:pt>
                <c:pt idx="2">
                  <c:v>0.8719029294290036</c:v>
                </c:pt>
                <c:pt idx="3">
                  <c:v>0.22469331592866218</c:v>
                </c:pt>
                <c:pt idx="4">
                  <c:v>0.1423762792571199</c:v>
                </c:pt>
                <c:pt idx="5">
                  <c:v>0.76271556686521169</c:v>
                </c:pt>
                <c:pt idx="6">
                  <c:v>0.96783704616033639</c:v>
                </c:pt>
                <c:pt idx="7">
                  <c:v>1.1594445524930379</c:v>
                </c:pt>
                <c:pt idx="8">
                  <c:v>1.0328948072574899</c:v>
                </c:pt>
                <c:pt idx="9">
                  <c:v>2.5069517008718822</c:v>
                </c:pt>
                <c:pt idx="10">
                  <c:v>0.96285103355384194</c:v>
                </c:pt>
                <c:pt idx="11">
                  <c:v>0.66535578562619746</c:v>
                </c:pt>
                <c:pt idx="12">
                  <c:v>0.47971292434755797</c:v>
                </c:pt>
                <c:pt idx="13">
                  <c:v>1.013194120322499</c:v>
                </c:pt>
                <c:pt idx="14">
                  <c:v>0.48715476108667</c:v>
                </c:pt>
                <c:pt idx="15">
                  <c:v>0.89312683832303041</c:v>
                </c:pt>
                <c:pt idx="16">
                  <c:v>1.1925920376004018</c:v>
                </c:pt>
                <c:pt idx="17">
                  <c:v>1.011397254258166</c:v>
                </c:pt>
                <c:pt idx="18">
                  <c:v>1.0412736029495593</c:v>
                </c:pt>
                <c:pt idx="19">
                  <c:v>0.85991473375744754</c:v>
                </c:pt>
                <c:pt idx="20">
                  <c:v>0.69720087683845866</c:v>
                </c:pt>
                <c:pt idx="21">
                  <c:v>1.7920012561933969</c:v>
                </c:pt>
                <c:pt idx="22">
                  <c:v>0.48899466185102114</c:v>
                </c:pt>
                <c:pt idx="23">
                  <c:v>0.85001658711580008</c:v>
                </c:pt>
                <c:pt idx="24">
                  <c:v>0.55116601608817162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Hogfish!$F$2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Hogfish!$A$21:$A$27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Hogfish!$F$3:$F$9</c:f>
              <c:numCache>
                <c:formatCode>General</c:formatCode>
                <c:ptCount val="7"/>
                <c:pt idx="0">
                  <c:v>1.2302172642628075</c:v>
                </c:pt>
                <c:pt idx="1">
                  <c:v>1.6268108422382568</c:v>
                </c:pt>
                <c:pt idx="2">
                  <c:v>0.726409693031839</c:v>
                </c:pt>
                <c:pt idx="3">
                  <c:v>2.1116922431525955</c:v>
                </c:pt>
                <c:pt idx="4">
                  <c:v>0.70604931295597084</c:v>
                </c:pt>
                <c:pt idx="5">
                  <c:v>1.0057419861643151</c:v>
                </c:pt>
                <c:pt idx="6">
                  <c:v>0.61924036720286024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07808"/>
        <c:axId val="48009984"/>
      </c:scatterChart>
      <c:valAx>
        <c:axId val="4800780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009984"/>
        <c:crosses val="autoZero"/>
        <c:crossBetween val="midCat"/>
      </c:valAx>
      <c:valAx>
        <c:axId val="4800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0078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Hogfish!$D$2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Hogfish!$D$3:$D$27</c:f>
              <c:numCache>
                <c:formatCode>General</c:formatCode>
                <c:ptCount val="25"/>
                <c:pt idx="0">
                  <c:v>2.0302366670414078</c:v>
                </c:pt>
                <c:pt idx="1">
                  <c:v>1.2591850583149689</c:v>
                </c:pt>
                <c:pt idx="2">
                  <c:v>0.95296832011829835</c:v>
                </c:pt>
                <c:pt idx="3">
                  <c:v>0.63901875956867249</c:v>
                </c:pt>
                <c:pt idx="4">
                  <c:v>0.67939714505123217</c:v>
                </c:pt>
                <c:pt idx="5">
                  <c:v>1.024093908523547</c:v>
                </c:pt>
                <c:pt idx="6">
                  <c:v>1.2157867869743886</c:v>
                </c:pt>
                <c:pt idx="7">
                  <c:v>1.2422187580861987</c:v>
                </c:pt>
                <c:pt idx="8">
                  <c:v>1.0454562041941258</c:v>
                </c:pt>
                <c:pt idx="9">
                  <c:v>2.0739656727058158</c:v>
                </c:pt>
                <c:pt idx="10">
                  <c:v>1.0013098003160903</c:v>
                </c:pt>
                <c:pt idx="11">
                  <c:v>0.8961308916930697</c:v>
                </c:pt>
                <c:pt idx="12">
                  <c:v>0.676319921461636</c:v>
                </c:pt>
                <c:pt idx="13">
                  <c:v>1.0008148199585534</c:v>
                </c:pt>
                <c:pt idx="14">
                  <c:v>0.67320621767213229</c:v>
                </c:pt>
                <c:pt idx="15">
                  <c:v>0.77797429334819856</c:v>
                </c:pt>
                <c:pt idx="16">
                  <c:v>1.0133498364983307</c:v>
                </c:pt>
                <c:pt idx="17">
                  <c:v>0.88816667955817452</c:v>
                </c:pt>
                <c:pt idx="18">
                  <c:v>0.93988048044463302</c:v>
                </c:pt>
                <c:pt idx="19">
                  <c:v>0.75050258316088236</c:v>
                </c:pt>
                <c:pt idx="20">
                  <c:v>0.67464700646442</c:v>
                </c:pt>
                <c:pt idx="21">
                  <c:v>1.3408239332673177</c:v>
                </c:pt>
                <c:pt idx="22">
                  <c:v>0.64675943863533936</c:v>
                </c:pt>
                <c:pt idx="23">
                  <c:v>0.85055198504336815</c:v>
                </c:pt>
                <c:pt idx="24">
                  <c:v>0.707234831899197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Hogfish!$E$2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Hogfish!$E$3:$E$27</c:f>
              <c:numCache>
                <c:formatCode>#,##0.000000</c:formatCode>
                <c:ptCount val="25"/>
                <c:pt idx="0">
                  <c:v>1.07082767086356</c:v>
                </c:pt>
                <c:pt idx="1">
                  <c:v>1.07082767086356</c:v>
                </c:pt>
                <c:pt idx="2">
                  <c:v>1.07082767086356</c:v>
                </c:pt>
                <c:pt idx="3">
                  <c:v>1.07082767086356</c:v>
                </c:pt>
                <c:pt idx="4">
                  <c:v>1.07082767086356</c:v>
                </c:pt>
                <c:pt idx="5">
                  <c:v>1.07082767086356</c:v>
                </c:pt>
                <c:pt idx="6">
                  <c:v>1.07082767086356</c:v>
                </c:pt>
                <c:pt idx="7">
                  <c:v>1.07082767086356</c:v>
                </c:pt>
                <c:pt idx="8">
                  <c:v>1.07082767086356</c:v>
                </c:pt>
                <c:pt idx="9">
                  <c:v>1.07082767086356</c:v>
                </c:pt>
                <c:pt idx="10">
                  <c:v>1.07082767086356</c:v>
                </c:pt>
                <c:pt idx="11">
                  <c:v>1.07082767086356</c:v>
                </c:pt>
                <c:pt idx="12">
                  <c:v>1.07082767086356</c:v>
                </c:pt>
                <c:pt idx="13">
                  <c:v>1.07082767086356</c:v>
                </c:pt>
                <c:pt idx="14">
                  <c:v>1.07082767086356</c:v>
                </c:pt>
                <c:pt idx="15">
                  <c:v>1.07082767086356</c:v>
                </c:pt>
                <c:pt idx="16">
                  <c:v>1.07082767086356</c:v>
                </c:pt>
                <c:pt idx="17">
                  <c:v>1.07082767086356</c:v>
                </c:pt>
                <c:pt idx="18">
                  <c:v>1.07082767086356</c:v>
                </c:pt>
                <c:pt idx="19">
                  <c:v>1.07082767086356</c:v>
                </c:pt>
                <c:pt idx="20">
                  <c:v>1.07082767086356</c:v>
                </c:pt>
                <c:pt idx="21">
                  <c:v>1.07082767086356</c:v>
                </c:pt>
                <c:pt idx="22">
                  <c:v>1.07082767086356</c:v>
                </c:pt>
                <c:pt idx="23">
                  <c:v>1.07082767086356</c:v>
                </c:pt>
                <c:pt idx="24">
                  <c:v>1.07082767086356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34944"/>
        <c:axId val="48036480"/>
      </c:scatterChart>
      <c:valAx>
        <c:axId val="480349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036480"/>
        <c:crosses val="autoZero"/>
        <c:crossBetween val="midCat"/>
      </c:valAx>
      <c:valAx>
        <c:axId val="4803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034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'Jolthead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1.6715857257848137</c:v>
                </c:pt>
                <c:pt idx="8">
                  <c:v>6.0370270995438692E-3</c:v>
                </c:pt>
                <c:pt idx="9">
                  <c:v>0.33136570968607459</c:v>
                </c:pt>
                <c:pt idx="10">
                  <c:v>2.1639388247920581</c:v>
                </c:pt>
                <c:pt idx="11">
                  <c:v>2.5791521330829088</c:v>
                </c:pt>
                <c:pt idx="12">
                  <c:v>0.67614703514891339</c:v>
                </c:pt>
                <c:pt idx="13">
                  <c:v>0.642607995707003</c:v>
                </c:pt>
                <c:pt idx="14">
                  <c:v>2.1719881942581165</c:v>
                </c:pt>
                <c:pt idx="15">
                  <c:v>0.61577676415347471</c:v>
                </c:pt>
                <c:pt idx="16">
                  <c:v>0.65602361148376709</c:v>
                </c:pt>
                <c:pt idx="17">
                  <c:v>1.799034075664073</c:v>
                </c:pt>
                <c:pt idx="18">
                  <c:v>2.3021196672927289</c:v>
                </c:pt>
                <c:pt idx="19">
                  <c:v>2.4946337536892944</c:v>
                </c:pt>
                <c:pt idx="20">
                  <c:v>1.311376442178696</c:v>
                </c:pt>
                <c:pt idx="21">
                  <c:v>0.9545210625167696</c:v>
                </c:pt>
                <c:pt idx="22">
                  <c:v>1.4133351220821035</c:v>
                </c:pt>
                <c:pt idx="23">
                  <c:v>1.7453716125570164</c:v>
                </c:pt>
                <c:pt idx="24">
                  <c:v>1.4649852428226455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'Jolthead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Porgy'!$C$3:$C$27</c:f>
              <c:numCache>
                <c:formatCode>General</c:formatCode>
                <c:ptCount val="25"/>
                <c:pt idx="0">
                  <c:v>5.6510640547611457</c:v>
                </c:pt>
                <c:pt idx="1">
                  <c:v>0.85180008650653216</c:v>
                </c:pt>
                <c:pt idx="2">
                  <c:v>0.53645335091828583</c:v>
                </c:pt>
                <c:pt idx="3">
                  <c:v>0.7411460409451941</c:v>
                </c:pt>
                <c:pt idx="4">
                  <c:v>0.59294239527679571</c:v>
                </c:pt>
                <c:pt idx="5">
                  <c:v>0.58180725661471822</c:v>
                </c:pt>
                <c:pt idx="6">
                  <c:v>0.61914365594451237</c:v>
                </c:pt>
                <c:pt idx="7">
                  <c:v>1.0532370424096322</c:v>
                </c:pt>
                <c:pt idx="8">
                  <c:v>0.93222687128811121</c:v>
                </c:pt>
                <c:pt idx="9">
                  <c:v>0.36369602855123173</c:v>
                </c:pt>
                <c:pt idx="10">
                  <c:v>0.68328855151094681</c:v>
                </c:pt>
                <c:pt idx="11">
                  <c:v>0.40650723051530963</c:v>
                </c:pt>
                <c:pt idx="12">
                  <c:v>0.75682440093281567</c:v>
                </c:pt>
                <c:pt idx="13">
                  <c:v>0.62022280002857233</c:v>
                </c:pt>
                <c:pt idx="14">
                  <c:v>0.52827950842182048</c:v>
                </c:pt>
                <c:pt idx="15">
                  <c:v>0.7777530621135148</c:v>
                </c:pt>
                <c:pt idx="16">
                  <c:v>0.78882569101151734</c:v>
                </c:pt>
                <c:pt idx="17">
                  <c:v>1.0811289615199773</c:v>
                </c:pt>
                <c:pt idx="18">
                  <c:v>1.3216521043676019</c:v>
                </c:pt>
                <c:pt idx="19">
                  <c:v>0.98291219820162856</c:v>
                </c:pt>
                <c:pt idx="20">
                  <c:v>0.72524587305717469</c:v>
                </c:pt>
                <c:pt idx="21">
                  <c:v>1.0360230308667935</c:v>
                </c:pt>
                <c:pt idx="22">
                  <c:v>1.3272847734426927</c:v>
                </c:pt>
                <c:pt idx="23">
                  <c:v>0.98004872823658395</c:v>
                </c:pt>
                <c:pt idx="24">
                  <c:v>1.0604863025568865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'Jolthead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'Jolthead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'Jolthead Porgy'!$F$3:$F$9</c:f>
              <c:numCache>
                <c:formatCode>General</c:formatCode>
                <c:ptCount val="7"/>
                <c:pt idx="0">
                  <c:v>1.4341518171873957</c:v>
                </c:pt>
                <c:pt idx="1">
                  <c:v>1.110348642279724</c:v>
                </c:pt>
                <c:pt idx="2">
                  <c:v>0.78981626073515498</c:v>
                </c:pt>
                <c:pt idx="3">
                  <c:v>0.98713241026392073</c:v>
                </c:pt>
                <c:pt idx="4">
                  <c:v>1.7203073993141031</c:v>
                </c:pt>
                <c:pt idx="5">
                  <c:v>0.90745728601283138</c:v>
                </c:pt>
                <c:pt idx="6">
                  <c:v>1.1928200837580731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04512"/>
        <c:axId val="48306432"/>
      </c:scatterChart>
      <c:valAx>
        <c:axId val="483045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306432"/>
        <c:crosses val="autoZero"/>
        <c:crossBetween val="midCat"/>
      </c:valAx>
      <c:valAx>
        <c:axId val="4830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304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'Jolthead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Porgy'!$D$3:$D$27</c:f>
              <c:numCache>
                <c:formatCode>General</c:formatCode>
                <c:ptCount val="25"/>
                <c:pt idx="0">
                  <c:v>5.4199169720784521</c:v>
                </c:pt>
                <c:pt idx="1">
                  <c:v>0.81695866494116054</c:v>
                </c:pt>
                <c:pt idx="2">
                  <c:v>0.51451064670214008</c:v>
                </c:pt>
                <c:pt idx="3">
                  <c:v>0.71083073332414992</c:v>
                </c:pt>
                <c:pt idx="4">
                  <c:v>0.56868910358889724</c:v>
                </c:pt>
                <c:pt idx="5">
                  <c:v>0.55800942867525105</c:v>
                </c:pt>
                <c:pt idx="6">
                  <c:v>0.59381864662834727</c:v>
                </c:pt>
                <c:pt idx="7">
                  <c:v>1.0785295347363539</c:v>
                </c:pt>
                <c:pt idx="8">
                  <c:v>0.89434266427507025</c:v>
                </c:pt>
                <c:pt idx="9">
                  <c:v>0.36237361230971238</c:v>
                </c:pt>
                <c:pt idx="10">
                  <c:v>0.74385201138783708</c:v>
                </c:pt>
                <c:pt idx="11">
                  <c:v>0.49537554382186516</c:v>
                </c:pt>
                <c:pt idx="12">
                  <c:v>0.75352443165999139</c:v>
                </c:pt>
                <c:pt idx="13">
                  <c:v>0.62113842806361319</c:v>
                </c:pt>
                <c:pt idx="14">
                  <c:v>0.59551259299306314</c:v>
                </c:pt>
                <c:pt idx="15">
                  <c:v>0.77112769946067761</c:v>
                </c:pt>
                <c:pt idx="16">
                  <c:v>0.78339364972520931</c:v>
                </c:pt>
                <c:pt idx="17">
                  <c:v>1.1104936388921238</c:v>
                </c:pt>
                <c:pt idx="18">
                  <c:v>1.3617564483706066</c:v>
                </c:pt>
                <c:pt idx="19">
                  <c:v>1.044746575584967</c:v>
                </c:pt>
                <c:pt idx="20">
                  <c:v>0.74922053867956151</c:v>
                </c:pt>
                <c:pt idx="21">
                  <c:v>1.0326893326403273</c:v>
                </c:pt>
                <c:pt idx="22">
                  <c:v>1.330804515363698</c:v>
                </c:pt>
                <c:pt idx="23">
                  <c:v>1.0113529481687453</c:v>
                </c:pt>
                <c:pt idx="24">
                  <c:v>1.0770316379281777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'Jolthead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'Jolthead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'Jolthead Porgy'!$E$3:$E$27</c:f>
              <c:numCache>
                <c:formatCode>#,##0.000000</c:formatCode>
                <c:ptCount val="25"/>
                <c:pt idx="0">
                  <c:v>1.1669704504919007</c:v>
                </c:pt>
                <c:pt idx="1">
                  <c:v>1.1669704504919007</c:v>
                </c:pt>
                <c:pt idx="2">
                  <c:v>1.1669704504919007</c:v>
                </c:pt>
                <c:pt idx="3">
                  <c:v>1.1669704504919007</c:v>
                </c:pt>
                <c:pt idx="4">
                  <c:v>1.1669704504919007</c:v>
                </c:pt>
                <c:pt idx="5">
                  <c:v>1.1669704504919007</c:v>
                </c:pt>
                <c:pt idx="6">
                  <c:v>1.1669704504919007</c:v>
                </c:pt>
                <c:pt idx="7">
                  <c:v>1.1669704504919007</c:v>
                </c:pt>
                <c:pt idx="8">
                  <c:v>1.1669704504919007</c:v>
                </c:pt>
                <c:pt idx="9">
                  <c:v>1.1669704504919007</c:v>
                </c:pt>
                <c:pt idx="10">
                  <c:v>1.1669704504919007</c:v>
                </c:pt>
                <c:pt idx="11">
                  <c:v>1.1669704504919007</c:v>
                </c:pt>
                <c:pt idx="12">
                  <c:v>1.1669704504919007</c:v>
                </c:pt>
                <c:pt idx="13">
                  <c:v>1.1669704504919007</c:v>
                </c:pt>
                <c:pt idx="14">
                  <c:v>1.1669704504919007</c:v>
                </c:pt>
                <c:pt idx="15">
                  <c:v>1.1669704504919007</c:v>
                </c:pt>
                <c:pt idx="16">
                  <c:v>1.1669704504919007</c:v>
                </c:pt>
                <c:pt idx="17">
                  <c:v>1.1669704504919007</c:v>
                </c:pt>
                <c:pt idx="18">
                  <c:v>1.1669704504919007</c:v>
                </c:pt>
                <c:pt idx="19">
                  <c:v>1.1669704504919007</c:v>
                </c:pt>
                <c:pt idx="20">
                  <c:v>1.1669704504919007</c:v>
                </c:pt>
                <c:pt idx="21">
                  <c:v>1.1669704504919007</c:v>
                </c:pt>
                <c:pt idx="22">
                  <c:v>1.1669704504919007</c:v>
                </c:pt>
                <c:pt idx="23">
                  <c:v>1.1669704504919007</c:v>
                </c:pt>
                <c:pt idx="24">
                  <c:v>1.1669704504919007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7296"/>
        <c:axId val="48329088"/>
      </c:scatterChart>
      <c:valAx>
        <c:axId val="4832729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329088"/>
        <c:crosses val="autoZero"/>
        <c:crossBetween val="midCat"/>
      </c:valAx>
      <c:valAx>
        <c:axId val="483290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327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'Jolthead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Porgy'!$B$4:$B$27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1.6715857257848137</c:v>
                </c:pt>
                <c:pt idx="7">
                  <c:v>6.0370270995438692E-3</c:v>
                </c:pt>
                <c:pt idx="8">
                  <c:v>0.33136570968607459</c:v>
                </c:pt>
                <c:pt idx="9">
                  <c:v>2.1639388247920581</c:v>
                </c:pt>
                <c:pt idx="10">
                  <c:v>2.5791521330829088</c:v>
                </c:pt>
                <c:pt idx="11">
                  <c:v>0.67614703514891339</c:v>
                </c:pt>
                <c:pt idx="12">
                  <c:v>0.642607995707003</c:v>
                </c:pt>
                <c:pt idx="13">
                  <c:v>2.1719881942581165</c:v>
                </c:pt>
                <c:pt idx="14">
                  <c:v>0.61577676415347471</c:v>
                </c:pt>
                <c:pt idx="15">
                  <c:v>0.65602361148376709</c:v>
                </c:pt>
                <c:pt idx="16">
                  <c:v>1.799034075664073</c:v>
                </c:pt>
                <c:pt idx="17">
                  <c:v>2.3021196672927289</c:v>
                </c:pt>
                <c:pt idx="18">
                  <c:v>2.4946337536892944</c:v>
                </c:pt>
                <c:pt idx="19">
                  <c:v>1.311376442178696</c:v>
                </c:pt>
                <c:pt idx="20">
                  <c:v>0.9545210625167696</c:v>
                </c:pt>
                <c:pt idx="21">
                  <c:v>1.4133351220821035</c:v>
                </c:pt>
                <c:pt idx="22">
                  <c:v>1.7453716125570164</c:v>
                </c:pt>
                <c:pt idx="23">
                  <c:v>1.4649852428226455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'Jolthead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Porgy'!$C$4:$C$27</c:f>
              <c:numCache>
                <c:formatCode>General</c:formatCode>
                <c:ptCount val="24"/>
                <c:pt idx="0">
                  <c:v>0.85180008650653216</c:v>
                </c:pt>
                <c:pt idx="1">
                  <c:v>0.53645335091828583</c:v>
                </c:pt>
                <c:pt idx="2">
                  <c:v>0.7411460409451941</c:v>
                </c:pt>
                <c:pt idx="3">
                  <c:v>0.59294239527679571</c:v>
                </c:pt>
                <c:pt idx="4">
                  <c:v>0.58180725661471822</c:v>
                </c:pt>
                <c:pt idx="5">
                  <c:v>0.61914365594451237</c:v>
                </c:pt>
                <c:pt idx="6">
                  <c:v>1.0532370424096322</c:v>
                </c:pt>
                <c:pt idx="7">
                  <c:v>0.93222687128811121</c:v>
                </c:pt>
                <c:pt idx="8">
                  <c:v>0.36369602855123173</c:v>
                </c:pt>
                <c:pt idx="9">
                  <c:v>0.68328855151094681</c:v>
                </c:pt>
                <c:pt idx="10">
                  <c:v>0.40650723051530963</c:v>
                </c:pt>
                <c:pt idx="11">
                  <c:v>0.75682440093281567</c:v>
                </c:pt>
                <c:pt idx="12">
                  <c:v>0.62022280002857233</c:v>
                </c:pt>
                <c:pt idx="13">
                  <c:v>0.52827950842182048</c:v>
                </c:pt>
                <c:pt idx="14">
                  <c:v>0.7777530621135148</c:v>
                </c:pt>
                <c:pt idx="15">
                  <c:v>0.78882569101151734</c:v>
                </c:pt>
                <c:pt idx="16">
                  <c:v>1.0811289615199773</c:v>
                </c:pt>
                <c:pt idx="17">
                  <c:v>1.3216521043676019</c:v>
                </c:pt>
                <c:pt idx="18">
                  <c:v>0.98291219820162856</c:v>
                </c:pt>
                <c:pt idx="19">
                  <c:v>0.72524587305717469</c:v>
                </c:pt>
                <c:pt idx="20">
                  <c:v>1.0360230308667935</c:v>
                </c:pt>
                <c:pt idx="21">
                  <c:v>1.3272847734426927</c:v>
                </c:pt>
                <c:pt idx="22">
                  <c:v>0.98004872823658395</c:v>
                </c:pt>
                <c:pt idx="23">
                  <c:v>1.0604863025568865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'Jolthead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'Jolthead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'Jolthead Porgy'!$F$3:$F$9</c:f>
              <c:numCache>
                <c:formatCode>General</c:formatCode>
                <c:ptCount val="7"/>
                <c:pt idx="0">
                  <c:v>1.4341518171873957</c:v>
                </c:pt>
                <c:pt idx="1">
                  <c:v>1.110348642279724</c:v>
                </c:pt>
                <c:pt idx="2">
                  <c:v>0.78981626073515498</c:v>
                </c:pt>
                <c:pt idx="3">
                  <c:v>0.98713241026392073</c:v>
                </c:pt>
                <c:pt idx="4">
                  <c:v>1.7203073993141031</c:v>
                </c:pt>
                <c:pt idx="5">
                  <c:v>0.90745728601283138</c:v>
                </c:pt>
                <c:pt idx="6">
                  <c:v>1.1928200837580731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1872"/>
        <c:axId val="48431872"/>
      </c:scatterChart>
      <c:valAx>
        <c:axId val="48351872"/>
        <c:scaling>
          <c:orientation val="minMax"/>
          <c:max val="2010"/>
          <c:min val="1987"/>
        </c:scaling>
        <c:delete val="0"/>
        <c:axPos val="b"/>
        <c:numFmt formatCode="General" sourceLinked="1"/>
        <c:majorTickMark val="out"/>
        <c:minorTickMark val="none"/>
        <c:tickLblPos val="nextTo"/>
        <c:crossAx val="48431872"/>
        <c:crosses val="autoZero"/>
        <c:crossBetween val="midCat"/>
      </c:valAx>
      <c:valAx>
        <c:axId val="4843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3518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'Jolthead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Porgy'!$D$4:$D$27</c:f>
              <c:numCache>
                <c:formatCode>General</c:formatCode>
                <c:ptCount val="24"/>
                <c:pt idx="0">
                  <c:v>0.81695866494116054</c:v>
                </c:pt>
                <c:pt idx="1">
                  <c:v>0.51451064670214008</c:v>
                </c:pt>
                <c:pt idx="2">
                  <c:v>0.71083073332414992</c:v>
                </c:pt>
                <c:pt idx="3">
                  <c:v>0.56868910358889724</c:v>
                </c:pt>
                <c:pt idx="4">
                  <c:v>0.55800942867525105</c:v>
                </c:pt>
                <c:pt idx="5">
                  <c:v>0.59381864662834727</c:v>
                </c:pt>
                <c:pt idx="6">
                  <c:v>1.0785295347363539</c:v>
                </c:pt>
                <c:pt idx="7">
                  <c:v>0.89434266427507025</c:v>
                </c:pt>
                <c:pt idx="8">
                  <c:v>0.36237361230971238</c:v>
                </c:pt>
                <c:pt idx="9">
                  <c:v>0.74385201138783708</c:v>
                </c:pt>
                <c:pt idx="10">
                  <c:v>0.49537554382186516</c:v>
                </c:pt>
                <c:pt idx="11">
                  <c:v>0.75352443165999139</c:v>
                </c:pt>
                <c:pt idx="12">
                  <c:v>0.62113842806361319</c:v>
                </c:pt>
                <c:pt idx="13">
                  <c:v>0.59551259299306314</c:v>
                </c:pt>
                <c:pt idx="14">
                  <c:v>0.77112769946067761</c:v>
                </c:pt>
                <c:pt idx="15">
                  <c:v>0.78339364972520931</c:v>
                </c:pt>
                <c:pt idx="16">
                  <c:v>1.1104936388921238</c:v>
                </c:pt>
                <c:pt idx="17">
                  <c:v>1.3617564483706066</c:v>
                </c:pt>
                <c:pt idx="18">
                  <c:v>1.044746575584967</c:v>
                </c:pt>
                <c:pt idx="19">
                  <c:v>0.74922053867956151</c:v>
                </c:pt>
                <c:pt idx="20">
                  <c:v>1.0326893326403273</c:v>
                </c:pt>
                <c:pt idx="21">
                  <c:v>1.330804515363698</c:v>
                </c:pt>
                <c:pt idx="22">
                  <c:v>1.0113529481687453</c:v>
                </c:pt>
                <c:pt idx="23">
                  <c:v>1.0770316379281777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'Jolthead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'Jolthead Porgy'!$A$4:$A$27</c:f>
              <c:numCache>
                <c:formatCode>General</c:formatCode>
                <c:ptCount val="2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</c:numCache>
            </c:numRef>
          </c:xVal>
          <c:yVal>
            <c:numRef>
              <c:f>'Jolthead Porgy'!$E$4:$E$27</c:f>
              <c:numCache>
                <c:formatCode>#,##0.000000</c:formatCode>
                <c:ptCount val="24"/>
                <c:pt idx="0">
                  <c:v>1.1669704504919007</c:v>
                </c:pt>
                <c:pt idx="1">
                  <c:v>1.1669704504919007</c:v>
                </c:pt>
                <c:pt idx="2">
                  <c:v>1.1669704504919007</c:v>
                </c:pt>
                <c:pt idx="3">
                  <c:v>1.1669704504919007</c:v>
                </c:pt>
                <c:pt idx="4">
                  <c:v>1.1669704504919007</c:v>
                </c:pt>
                <c:pt idx="5">
                  <c:v>1.1669704504919007</c:v>
                </c:pt>
                <c:pt idx="6">
                  <c:v>1.1669704504919007</c:v>
                </c:pt>
                <c:pt idx="7">
                  <c:v>1.1669704504919007</c:v>
                </c:pt>
                <c:pt idx="8">
                  <c:v>1.1669704504919007</c:v>
                </c:pt>
                <c:pt idx="9">
                  <c:v>1.1669704504919007</c:v>
                </c:pt>
                <c:pt idx="10">
                  <c:v>1.1669704504919007</c:v>
                </c:pt>
                <c:pt idx="11">
                  <c:v>1.1669704504919007</c:v>
                </c:pt>
                <c:pt idx="12">
                  <c:v>1.1669704504919007</c:v>
                </c:pt>
                <c:pt idx="13">
                  <c:v>1.1669704504919007</c:v>
                </c:pt>
                <c:pt idx="14">
                  <c:v>1.1669704504919007</c:v>
                </c:pt>
                <c:pt idx="15">
                  <c:v>1.1669704504919007</c:v>
                </c:pt>
                <c:pt idx="16">
                  <c:v>1.1669704504919007</c:v>
                </c:pt>
                <c:pt idx="17">
                  <c:v>1.1669704504919007</c:v>
                </c:pt>
                <c:pt idx="18">
                  <c:v>1.1669704504919007</c:v>
                </c:pt>
                <c:pt idx="19">
                  <c:v>1.1669704504919007</c:v>
                </c:pt>
                <c:pt idx="20">
                  <c:v>1.1669704504919007</c:v>
                </c:pt>
                <c:pt idx="21">
                  <c:v>1.1669704504919007</c:v>
                </c:pt>
                <c:pt idx="22">
                  <c:v>1.1669704504919007</c:v>
                </c:pt>
                <c:pt idx="23">
                  <c:v>1.1669704504919007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52736"/>
        <c:axId val="48454272"/>
      </c:scatterChart>
      <c:valAx>
        <c:axId val="48452736"/>
        <c:scaling>
          <c:orientation val="minMax"/>
          <c:max val="2010"/>
          <c:min val="1987"/>
        </c:scaling>
        <c:delete val="0"/>
        <c:axPos val="b"/>
        <c:numFmt formatCode="General" sourceLinked="1"/>
        <c:majorTickMark val="out"/>
        <c:minorTickMark val="none"/>
        <c:tickLblPos val="nextTo"/>
        <c:crossAx val="48454272"/>
        <c:crosses val="autoZero"/>
        <c:crossBetween val="midCat"/>
      </c:valAx>
      <c:valAx>
        <c:axId val="484542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52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'King Mackerel'!$D$2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'King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'King Mackerel'!$D$3:$D$27</c:f>
              <c:numCache>
                <c:formatCode>General</c:formatCode>
                <c:ptCount val="25"/>
                <c:pt idx="0">
                  <c:v>1.2653428381682348</c:v>
                </c:pt>
                <c:pt idx="1">
                  <c:v>1.2288729314438369</c:v>
                </c:pt>
                <c:pt idx="2">
                  <c:v>1.1002605876678562</c:v>
                </c:pt>
                <c:pt idx="3">
                  <c:v>0.80831352257022571</c:v>
                </c:pt>
                <c:pt idx="4">
                  <c:v>0.89517820737383724</c:v>
                </c:pt>
                <c:pt idx="5">
                  <c:v>1.0547122477616182</c:v>
                </c:pt>
                <c:pt idx="6">
                  <c:v>1.1662731276334246</c:v>
                </c:pt>
                <c:pt idx="7">
                  <c:v>0.82189201782824894</c:v>
                </c:pt>
                <c:pt idx="8">
                  <c:v>0.83397313791377747</c:v>
                </c:pt>
                <c:pt idx="9">
                  <c:v>0.97869773603249544</c:v>
                </c:pt>
                <c:pt idx="10">
                  <c:v>0.92641489509110053</c:v>
                </c:pt>
                <c:pt idx="11">
                  <c:v>1.4085694024666109</c:v>
                </c:pt>
                <c:pt idx="12">
                  <c:v>1.0731559054394975</c:v>
                </c:pt>
                <c:pt idx="13">
                  <c:v>0.92870967418932104</c:v>
                </c:pt>
                <c:pt idx="14">
                  <c:v>1.0681816701660798</c:v>
                </c:pt>
                <c:pt idx="15">
                  <c:v>0.90149341862265975</c:v>
                </c:pt>
                <c:pt idx="16">
                  <c:v>0.73318802151905993</c:v>
                </c:pt>
                <c:pt idx="17">
                  <c:v>0.99957055029533004</c:v>
                </c:pt>
                <c:pt idx="18">
                  <c:v>0.96488879624701973</c:v>
                </c:pt>
                <c:pt idx="19">
                  <c:v>0.8383388712619082</c:v>
                </c:pt>
                <c:pt idx="20">
                  <c:v>1.0062690804089411</c:v>
                </c:pt>
                <c:pt idx="21">
                  <c:v>1.2045691352031913</c:v>
                </c:pt>
                <c:pt idx="22">
                  <c:v>0.97526330100208569</c:v>
                </c:pt>
                <c:pt idx="23">
                  <c:v>1.0431425355753534</c:v>
                </c:pt>
                <c:pt idx="24">
                  <c:v>0.77472838811828371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'King Mackerel'!$E$2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'King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'King Mackerel'!$E$3:$E$27</c:f>
              <c:numCache>
                <c:formatCode>General</c:formatCode>
                <c:ptCount val="25"/>
                <c:pt idx="0">
                  <c:v>1.1502001520632723</c:v>
                </c:pt>
                <c:pt idx="1">
                  <c:v>1.1502001520632723</c:v>
                </c:pt>
                <c:pt idx="2">
                  <c:v>1.1502001520632723</c:v>
                </c:pt>
                <c:pt idx="3">
                  <c:v>1.1502001520632723</c:v>
                </c:pt>
                <c:pt idx="4">
                  <c:v>1.1502001520632723</c:v>
                </c:pt>
                <c:pt idx="5">
                  <c:v>1.1502001520632723</c:v>
                </c:pt>
                <c:pt idx="6">
                  <c:v>1.1502001520632723</c:v>
                </c:pt>
                <c:pt idx="7">
                  <c:v>1.1502001520632723</c:v>
                </c:pt>
                <c:pt idx="8">
                  <c:v>1.1502001520632723</c:v>
                </c:pt>
                <c:pt idx="9">
                  <c:v>1.1502001520632723</c:v>
                </c:pt>
                <c:pt idx="10">
                  <c:v>1.1502001520632723</c:v>
                </c:pt>
                <c:pt idx="11">
                  <c:v>1.1502001520632723</c:v>
                </c:pt>
                <c:pt idx="12">
                  <c:v>1.1502001520632723</c:v>
                </c:pt>
                <c:pt idx="13">
                  <c:v>1.1502001520632723</c:v>
                </c:pt>
                <c:pt idx="14">
                  <c:v>1.1502001520632723</c:v>
                </c:pt>
                <c:pt idx="15">
                  <c:v>1.1502001520632723</c:v>
                </c:pt>
                <c:pt idx="16">
                  <c:v>1.1502001520632723</c:v>
                </c:pt>
                <c:pt idx="17">
                  <c:v>1.1502001520632723</c:v>
                </c:pt>
                <c:pt idx="18">
                  <c:v>1.1502001520632723</c:v>
                </c:pt>
                <c:pt idx="19">
                  <c:v>1.1502001520632723</c:v>
                </c:pt>
                <c:pt idx="20">
                  <c:v>1.1502001520632723</c:v>
                </c:pt>
                <c:pt idx="21">
                  <c:v>1.1502001520632723</c:v>
                </c:pt>
                <c:pt idx="22">
                  <c:v>1.1502001520632723</c:v>
                </c:pt>
                <c:pt idx="23">
                  <c:v>1.1502001520632723</c:v>
                </c:pt>
                <c:pt idx="24">
                  <c:v>1.1502001520632723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90368"/>
        <c:axId val="48491904"/>
      </c:scatterChart>
      <c:valAx>
        <c:axId val="484903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491904"/>
        <c:crosses val="autoZero"/>
        <c:crossBetween val="midCat"/>
      </c:valAx>
      <c:valAx>
        <c:axId val="4849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90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'King Mackerel'!$B$2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'King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'King Mackerel'!$B$3:$B$27</c:f>
              <c:numCache>
                <c:formatCode>General</c:formatCode>
                <c:ptCount val="25"/>
                <c:pt idx="0">
                  <c:v>1.0628295224593942</c:v>
                </c:pt>
                <c:pt idx="1">
                  <c:v>1.1722703723446433</c:v>
                </c:pt>
                <c:pt idx="2">
                  <c:v>0.98621720731347018</c:v>
                </c:pt>
                <c:pt idx="3">
                  <c:v>0.76363087341797786</c:v>
                </c:pt>
                <c:pt idx="4">
                  <c:v>0.91328189814171523</c:v>
                </c:pt>
                <c:pt idx="5">
                  <c:v>0.86551692855582318</c:v>
                </c:pt>
                <c:pt idx="6">
                  <c:v>0.80147514848927459</c:v>
                </c:pt>
                <c:pt idx="7">
                  <c:v>0.76890675604138203</c:v>
                </c:pt>
                <c:pt idx="8">
                  <c:v>0.76924102931176108</c:v>
                </c:pt>
                <c:pt idx="9">
                  <c:v>0.9111197901801148</c:v>
                </c:pt>
                <c:pt idx="10">
                  <c:v>1.0027008186062432</c:v>
                </c:pt>
                <c:pt idx="11">
                  <c:v>1.3225945938919508</c:v>
                </c:pt>
                <c:pt idx="12">
                  <c:v>1.1582235092454352</c:v>
                </c:pt>
                <c:pt idx="13">
                  <c:v>1.1475836621712436</c:v>
                </c:pt>
                <c:pt idx="14">
                  <c:v>0.97559486718633626</c:v>
                </c:pt>
                <c:pt idx="15">
                  <c:v>0.8528714418593577</c:v>
                </c:pt>
                <c:pt idx="16">
                  <c:v>0.7841826615332359</c:v>
                </c:pt>
                <c:pt idx="17">
                  <c:v>0.91490457329710662</c:v>
                </c:pt>
                <c:pt idx="18">
                  <c:v>0.93682710065775676</c:v>
                </c:pt>
                <c:pt idx="19">
                  <c:v>0.93214371877382962</c:v>
                </c:pt>
                <c:pt idx="20">
                  <c:v>1.1128424934658876</c:v>
                </c:pt>
                <c:pt idx="21">
                  <c:v>1.0611510439102572</c:v>
                </c:pt>
                <c:pt idx="22">
                  <c:v>1.2294806134141008</c:v>
                </c:pt>
                <c:pt idx="23">
                  <c:v>1.3528807916632706</c:v>
                </c:pt>
                <c:pt idx="24">
                  <c:v>1.2015285840684309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'King Mackerel'!$C$2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'King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'King Mackerel'!$C$3:$C$27</c:f>
              <c:numCache>
                <c:formatCode>General</c:formatCode>
                <c:ptCount val="25"/>
                <c:pt idx="0">
                  <c:v>1.4014728145501703</c:v>
                </c:pt>
                <c:pt idx="1">
                  <c:v>1.266921318565247</c:v>
                </c:pt>
                <c:pt idx="2">
                  <c:v>1.1769208439073964</c:v>
                </c:pt>
                <c:pt idx="3">
                  <c:v>0.83834931529075496</c:v>
                </c:pt>
                <c:pt idx="4">
                  <c:v>0.88300885945698071</c:v>
                </c:pt>
                <c:pt idx="5">
                  <c:v>1.1818898323313485</c:v>
                </c:pt>
                <c:pt idx="6">
                  <c:v>1.4114912759376497</c:v>
                </c:pt>
                <c:pt idx="7">
                  <c:v>0.857508848308705</c:v>
                </c:pt>
                <c:pt idx="8">
                  <c:v>0.87748622930878784</c:v>
                </c:pt>
                <c:pt idx="9">
                  <c:v>1.0241238066127158</c:v>
                </c:pt>
                <c:pt idx="10">
                  <c:v>0.87513529932703216</c:v>
                </c:pt>
                <c:pt idx="11">
                  <c:v>1.4663618919122763</c:v>
                </c:pt>
                <c:pt idx="12">
                  <c:v>1.0159732413937448</c:v>
                </c:pt>
                <c:pt idx="13">
                  <c:v>0.78158201144621187</c:v>
                </c:pt>
                <c:pt idx="14">
                  <c:v>1.1304187594102872</c:v>
                </c:pt>
                <c:pt idx="15">
                  <c:v>0.93417723758668048</c:v>
                </c:pt>
                <c:pt idx="16">
                  <c:v>0.69890929216026754</c:v>
                </c:pt>
                <c:pt idx="17">
                  <c:v>1.0564832397586357</c:v>
                </c:pt>
                <c:pt idx="18">
                  <c:v>0.98375194084782025</c:v>
                </c:pt>
                <c:pt idx="19">
                  <c:v>0.7752830093221027</c:v>
                </c:pt>
                <c:pt idx="20">
                  <c:v>0.93463015557279538</c:v>
                </c:pt>
                <c:pt idx="21">
                  <c:v>1.3009751483688583</c:v>
                </c:pt>
                <c:pt idx="22">
                  <c:v>0.80437776385409099</c:v>
                </c:pt>
                <c:pt idx="23">
                  <c:v>0.83493567600049268</c:v>
                </c:pt>
                <c:pt idx="24">
                  <c:v>0.48783218876894635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40704"/>
        <c:axId val="48842240"/>
      </c:scatterChart>
      <c:valAx>
        <c:axId val="488407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42240"/>
        <c:crosses val="autoZero"/>
        <c:crossBetween val="midCat"/>
      </c:valAx>
      <c:valAx>
        <c:axId val="4884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40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'Banded Rudderfish'!$B$2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5.4551151262416222E-3</c:v>
                </c:pt>
                <c:pt idx="6">
                  <c:v>0.23107308175772204</c:v>
                </c:pt>
                <c:pt idx="7">
                  <c:v>5.6649272464816845E-2</c:v>
                </c:pt>
                <c:pt idx="8">
                  <c:v>0.21680585758139778</c:v>
                </c:pt>
                <c:pt idx="9">
                  <c:v>0.20486987918551869</c:v>
                </c:pt>
                <c:pt idx="10">
                  <c:v>0.45352055412779707</c:v>
                </c:pt>
                <c:pt idx="11">
                  <c:v>2.2198122321398599</c:v>
                </c:pt>
                <c:pt idx="12">
                  <c:v>1.6521072596858601</c:v>
                </c:pt>
                <c:pt idx="13">
                  <c:v>2.4319555981603673</c:v>
                </c:pt>
                <c:pt idx="14">
                  <c:v>2.7469069030985054</c:v>
                </c:pt>
                <c:pt idx="15">
                  <c:v>1.2314572710623395</c:v>
                </c:pt>
                <c:pt idx="16">
                  <c:v>0.96313088173310413</c:v>
                </c:pt>
                <c:pt idx="17">
                  <c:v>0.79602718419079666</c:v>
                </c:pt>
                <c:pt idx="18">
                  <c:v>1.4951677937462935</c:v>
                </c:pt>
                <c:pt idx="19">
                  <c:v>1.6644162374066105</c:v>
                </c:pt>
                <c:pt idx="20">
                  <c:v>1.4744197063003317</c:v>
                </c:pt>
                <c:pt idx="21">
                  <c:v>1.3804705013483927</c:v>
                </c:pt>
                <c:pt idx="22">
                  <c:v>1.2760306903844505</c:v>
                </c:pt>
                <c:pt idx="23">
                  <c:v>2.4564803037706504</c:v>
                </c:pt>
                <c:pt idx="24">
                  <c:v>2.0432436767289452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'Banded Rudderfish'!$C$2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Rudderfish'!$C$3:$C$27</c:f>
              <c:numCache>
                <c:formatCode>General</c:formatCode>
                <c:ptCount val="25"/>
                <c:pt idx="0">
                  <c:v>5.6825867988433503</c:v>
                </c:pt>
                <c:pt idx="1">
                  <c:v>2.8730667756717769E-3</c:v>
                </c:pt>
                <c:pt idx="2">
                  <c:v>0.64557209030166285</c:v>
                </c:pt>
                <c:pt idx="3">
                  <c:v>3.3355049761330927E-3</c:v>
                </c:pt>
                <c:pt idx="4">
                  <c:v>9.0837510537731994E-4</c:v>
                </c:pt>
                <c:pt idx="5">
                  <c:v>1.2112788692355601E-3</c:v>
                </c:pt>
                <c:pt idx="6">
                  <c:v>6.6213216322903279E-2</c:v>
                </c:pt>
                <c:pt idx="7">
                  <c:v>0.42879651948552677</c:v>
                </c:pt>
                <c:pt idx="8">
                  <c:v>0.329117882600578</c:v>
                </c:pt>
                <c:pt idx="9">
                  <c:v>0.42106541429924194</c:v>
                </c:pt>
                <c:pt idx="10">
                  <c:v>0.43573571384980442</c:v>
                </c:pt>
                <c:pt idx="11">
                  <c:v>0.40949822158443805</c:v>
                </c:pt>
                <c:pt idx="12">
                  <c:v>0.55232305528864523</c:v>
                </c:pt>
                <c:pt idx="13">
                  <c:v>1.4826626320316845</c:v>
                </c:pt>
                <c:pt idx="14">
                  <c:v>1.6056957653153401</c:v>
                </c:pt>
                <c:pt idx="15">
                  <c:v>1.3676058368359576</c:v>
                </c:pt>
                <c:pt idx="16">
                  <c:v>0.5363738691358757</c:v>
                </c:pt>
                <c:pt idx="17">
                  <c:v>1.0924426050807965</c:v>
                </c:pt>
                <c:pt idx="18">
                  <c:v>2.2754269285854694</c:v>
                </c:pt>
                <c:pt idx="19">
                  <c:v>0.88208217989962479</c:v>
                </c:pt>
                <c:pt idx="20">
                  <c:v>1.7650081439686918</c:v>
                </c:pt>
                <c:pt idx="21">
                  <c:v>1.4188458300052302</c:v>
                </c:pt>
                <c:pt idx="22">
                  <c:v>1.162382598579123</c:v>
                </c:pt>
                <c:pt idx="23">
                  <c:v>1.0029993708968858</c:v>
                </c:pt>
                <c:pt idx="24">
                  <c:v>1.4292371013627498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'Banded Rudderfish'!$F$2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'Banded Rudderfish'!$A$21:$A$27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'Banded Rudderfish'!$F$3:$F$9</c:f>
              <c:numCache>
                <c:formatCode>General</c:formatCode>
                <c:ptCount val="7"/>
                <c:pt idx="0">
                  <c:v>2.6131623721698305</c:v>
                </c:pt>
                <c:pt idx="1">
                  <c:v>0.93376402262423708</c:v>
                </c:pt>
                <c:pt idx="2">
                  <c:v>1.8503910066719087</c:v>
                </c:pt>
                <c:pt idx="3">
                  <c:v>1.4452187450570742</c:v>
                </c:pt>
                <c:pt idx="4">
                  <c:v>1.1739130824219</c:v>
                </c:pt>
                <c:pt idx="5">
                  <c:v>0.88664557684341749</c:v>
                </c:pt>
                <c:pt idx="6">
                  <c:v>1.3491859189130215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62912"/>
        <c:axId val="187212928"/>
      </c:scatterChart>
      <c:valAx>
        <c:axId val="1870629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87212928"/>
        <c:crosses val="autoZero"/>
        <c:crossBetween val="midCat"/>
      </c:valAx>
      <c:valAx>
        <c:axId val="18721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62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'Knobbed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Porgy'!$B$3:$B$27</c:f>
              <c:numCache>
                <c:formatCode>General</c:formatCode>
                <c:ptCount val="25"/>
                <c:pt idx="0">
                  <c:v>0.90599321859690862</c:v>
                </c:pt>
                <c:pt idx="1">
                  <c:v>1.4261056089018482</c:v>
                </c:pt>
                <c:pt idx="2">
                  <c:v>2.0949731592735965</c:v>
                </c:pt>
                <c:pt idx="3">
                  <c:v>0.95864126154207085</c:v>
                </c:pt>
                <c:pt idx="4">
                  <c:v>1.2328021048045179</c:v>
                </c:pt>
                <c:pt idx="5">
                  <c:v>1.2929074567504006</c:v>
                </c:pt>
                <c:pt idx="6">
                  <c:v>1.210569827783643</c:v>
                </c:pt>
                <c:pt idx="7">
                  <c:v>1.2131952474318368</c:v>
                </c:pt>
                <c:pt idx="8">
                  <c:v>1.0758913858305541</c:v>
                </c:pt>
                <c:pt idx="9">
                  <c:v>1.2430524134309764</c:v>
                </c:pt>
                <c:pt idx="10">
                  <c:v>1.1764114423608667</c:v>
                </c:pt>
                <c:pt idx="11">
                  <c:v>1.0208413632072573</c:v>
                </c:pt>
                <c:pt idx="12">
                  <c:v>1.1974706595389315</c:v>
                </c:pt>
                <c:pt idx="13">
                  <c:v>1.237215044213184</c:v>
                </c:pt>
                <c:pt idx="14">
                  <c:v>0.99288343695361936</c:v>
                </c:pt>
                <c:pt idx="15">
                  <c:v>1.2294784352498895</c:v>
                </c:pt>
                <c:pt idx="16">
                  <c:v>1.0315944117663487</c:v>
                </c:pt>
                <c:pt idx="17">
                  <c:v>0.49746116334020407</c:v>
                </c:pt>
                <c:pt idx="18">
                  <c:v>0.45143252950804102</c:v>
                </c:pt>
                <c:pt idx="19">
                  <c:v>0.39903585652919521</c:v>
                </c:pt>
                <c:pt idx="20">
                  <c:v>0.6288438657349219</c:v>
                </c:pt>
                <c:pt idx="21">
                  <c:v>0.55036057625168278</c:v>
                </c:pt>
                <c:pt idx="22">
                  <c:v>0.70073567610141929</c:v>
                </c:pt>
                <c:pt idx="23">
                  <c:v>0.58242421195515559</c:v>
                </c:pt>
                <c:pt idx="24">
                  <c:v>0.64967964294292779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'Knobbed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Porgy'!$C$3:$C$27</c:f>
              <c:numCache>
                <c:formatCode>General</c:formatCode>
                <c:ptCount val="25"/>
                <c:pt idx="0">
                  <c:v>1.0571887917667075</c:v>
                </c:pt>
                <c:pt idx="1">
                  <c:v>1.5294201020244935</c:v>
                </c:pt>
                <c:pt idx="2">
                  <c:v>3.0875794511472368</c:v>
                </c:pt>
                <c:pt idx="3">
                  <c:v>0.88247151246416378</c:v>
                </c:pt>
                <c:pt idx="4">
                  <c:v>1.5400783836910992</c:v>
                </c:pt>
                <c:pt idx="5">
                  <c:v>1.0001308278237904</c:v>
                </c:pt>
                <c:pt idx="6">
                  <c:v>1.146560995954053</c:v>
                </c:pt>
                <c:pt idx="7">
                  <c:v>1.5678291468674881</c:v>
                </c:pt>
                <c:pt idx="8">
                  <c:v>1.5096924978715729</c:v>
                </c:pt>
                <c:pt idx="9">
                  <c:v>1.5831450891641927</c:v>
                </c:pt>
                <c:pt idx="10">
                  <c:v>1.0399148591915675</c:v>
                </c:pt>
                <c:pt idx="11">
                  <c:v>0.7907307646092202</c:v>
                </c:pt>
                <c:pt idx="12">
                  <c:v>0.5592681516039083</c:v>
                </c:pt>
                <c:pt idx="13">
                  <c:v>0.73584516727611848</c:v>
                </c:pt>
                <c:pt idx="14">
                  <c:v>0.61544246806493963</c:v>
                </c:pt>
                <c:pt idx="15">
                  <c:v>0.7342966109803879</c:v>
                </c:pt>
                <c:pt idx="16">
                  <c:v>0.77599197201762382</c:v>
                </c:pt>
                <c:pt idx="17">
                  <c:v>0.78970007665051623</c:v>
                </c:pt>
                <c:pt idx="18">
                  <c:v>0.97954887590189832</c:v>
                </c:pt>
                <c:pt idx="19">
                  <c:v>0.94062361738505351</c:v>
                </c:pt>
                <c:pt idx="20">
                  <c:v>0.3917656182281925</c:v>
                </c:pt>
                <c:pt idx="21">
                  <c:v>0.58009538111930059</c:v>
                </c:pt>
                <c:pt idx="22">
                  <c:v>0.38578019636732885</c:v>
                </c:pt>
                <c:pt idx="23">
                  <c:v>0.40047613758239792</c:v>
                </c:pt>
                <c:pt idx="24">
                  <c:v>0.37642330424674164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'Knobbed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'Knobbed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'Knobbed Porgy'!$F$3:$F$9</c:f>
              <c:numCache>
                <c:formatCode>General</c:formatCode>
                <c:ptCount val="7"/>
                <c:pt idx="0">
                  <c:v>1.0996187689277328</c:v>
                </c:pt>
                <c:pt idx="1">
                  <c:v>0.67897388024639793</c:v>
                </c:pt>
                <c:pt idx="2">
                  <c:v>0.39006368337568892</c:v>
                </c:pt>
                <c:pt idx="3">
                  <c:v>0.54313549319906751</c:v>
                </c:pt>
                <c:pt idx="4">
                  <c:v>0.4093403687498145</c:v>
                </c:pt>
                <c:pt idx="5">
                  <c:v>0.42677734710665621</c:v>
                </c:pt>
                <c:pt idx="6">
                  <c:v>0.25157817890405454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33920"/>
        <c:axId val="49640192"/>
      </c:scatterChart>
      <c:valAx>
        <c:axId val="496339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640192"/>
        <c:crosses val="autoZero"/>
        <c:crossBetween val="midCat"/>
      </c:valAx>
      <c:valAx>
        <c:axId val="4964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633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'Knobbed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Porgy'!$D$3:$D$27</c:f>
              <c:numCache>
                <c:formatCode>General</c:formatCode>
                <c:ptCount val="25"/>
                <c:pt idx="0">
                  <c:v>0.98069256735631538</c:v>
                </c:pt>
                <c:pt idx="1">
                  <c:v>1.4771489376969498</c:v>
                </c:pt>
                <c:pt idx="2">
                  <c:v>2.5853780171868652</c:v>
                </c:pt>
                <c:pt idx="3">
                  <c:v>0.92100900464459479</c:v>
                </c:pt>
                <c:pt idx="4">
                  <c:v>1.3846143400494209</c:v>
                </c:pt>
                <c:pt idx="5">
                  <c:v>1.1482588863307432</c:v>
                </c:pt>
                <c:pt idx="6">
                  <c:v>1.1789457666270975</c:v>
                </c:pt>
                <c:pt idx="7">
                  <c:v>1.3884048834051179</c:v>
                </c:pt>
                <c:pt idx="8">
                  <c:v>1.2902141988680678</c:v>
                </c:pt>
                <c:pt idx="9">
                  <c:v>1.4110778447482333</c:v>
                </c:pt>
                <c:pt idx="10">
                  <c:v>1.1089742439239787</c:v>
                </c:pt>
                <c:pt idx="11">
                  <c:v>0.90715343241971746</c:v>
                </c:pt>
                <c:pt idx="12">
                  <c:v>0.88216174724804708</c:v>
                </c:pt>
                <c:pt idx="13">
                  <c:v>0.98950935740235169</c:v>
                </c:pt>
                <c:pt idx="14">
                  <c:v>0.80640579094846809</c:v>
                </c:pt>
                <c:pt idx="15">
                  <c:v>0.98483000398341636</c:v>
                </c:pt>
                <c:pt idx="16">
                  <c:v>0.9053120386104726</c:v>
                </c:pt>
                <c:pt idx="17">
                  <c:v>0.64184407117786246</c:v>
                </c:pt>
                <c:pt idx="18">
                  <c:v>0.71235251755897677</c:v>
                </c:pt>
                <c:pt idx="19">
                  <c:v>0.66661150166110505</c:v>
                </c:pt>
                <c:pt idx="20">
                  <c:v>0.51171351381724095</c:v>
                </c:pt>
                <c:pt idx="21">
                  <c:v>0.56505128784152969</c:v>
                </c:pt>
                <c:pt idx="22">
                  <c:v>0.54512947195732575</c:v>
                </c:pt>
                <c:pt idx="23">
                  <c:v>0.49253135081689114</c:v>
                </c:pt>
                <c:pt idx="24">
                  <c:v>0.51467522371921637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'Knobbed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'Knobbed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'Knobbed Porgy'!$E$3:$E$27</c:f>
              <c:numCache>
                <c:formatCode>#,##0.000000</c:formatCode>
                <c:ptCount val="25"/>
                <c:pt idx="0">
                  <c:v>0.86473023532603077</c:v>
                </c:pt>
                <c:pt idx="1">
                  <c:v>0.86473023532603077</c:v>
                </c:pt>
                <c:pt idx="2">
                  <c:v>0.86473023532603077</c:v>
                </c:pt>
                <c:pt idx="3">
                  <c:v>0.86473023532603077</c:v>
                </c:pt>
                <c:pt idx="4">
                  <c:v>0.86473023532603077</c:v>
                </c:pt>
                <c:pt idx="5">
                  <c:v>0.86473023532603077</c:v>
                </c:pt>
                <c:pt idx="6">
                  <c:v>0.86473023532603077</c:v>
                </c:pt>
                <c:pt idx="7">
                  <c:v>0.86473023532603077</c:v>
                </c:pt>
                <c:pt idx="8">
                  <c:v>0.86473023532603077</c:v>
                </c:pt>
                <c:pt idx="9">
                  <c:v>0.86473023532603077</c:v>
                </c:pt>
                <c:pt idx="10">
                  <c:v>0.86473023532603077</c:v>
                </c:pt>
                <c:pt idx="11">
                  <c:v>0.86473023532603077</c:v>
                </c:pt>
                <c:pt idx="12">
                  <c:v>0.86473023532603077</c:v>
                </c:pt>
                <c:pt idx="13">
                  <c:v>0.86473023532603077</c:v>
                </c:pt>
                <c:pt idx="14">
                  <c:v>0.86473023532603077</c:v>
                </c:pt>
                <c:pt idx="15">
                  <c:v>0.86473023532603077</c:v>
                </c:pt>
                <c:pt idx="16">
                  <c:v>0.86473023532603077</c:v>
                </c:pt>
                <c:pt idx="17">
                  <c:v>0.86473023532603077</c:v>
                </c:pt>
                <c:pt idx="18">
                  <c:v>0.86473023532603077</c:v>
                </c:pt>
                <c:pt idx="19">
                  <c:v>0.86473023532603077</c:v>
                </c:pt>
                <c:pt idx="20">
                  <c:v>0.86473023532603077</c:v>
                </c:pt>
                <c:pt idx="21">
                  <c:v>0.86473023532603077</c:v>
                </c:pt>
                <c:pt idx="22">
                  <c:v>0.86473023532603077</c:v>
                </c:pt>
                <c:pt idx="23">
                  <c:v>0.86473023532603077</c:v>
                </c:pt>
                <c:pt idx="24">
                  <c:v>0.86473023532603077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71360"/>
        <c:axId val="50272896"/>
      </c:scatterChart>
      <c:valAx>
        <c:axId val="502713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72896"/>
        <c:crosses val="autoZero"/>
        <c:crossBetween val="midCat"/>
      </c:valAx>
      <c:valAx>
        <c:axId val="502728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71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'Lane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Snapper'!$B$3:$B$27</c:f>
              <c:numCache>
                <c:formatCode>General</c:formatCode>
                <c:ptCount val="25"/>
                <c:pt idx="0">
                  <c:v>1.0583226517104136</c:v>
                </c:pt>
                <c:pt idx="1">
                  <c:v>1.8165032559964023</c:v>
                </c:pt>
                <c:pt idx="2">
                  <c:v>1.6221538510304878</c:v>
                </c:pt>
                <c:pt idx="3">
                  <c:v>1.1670374692181054</c:v>
                </c:pt>
                <c:pt idx="4">
                  <c:v>0.59741144819033165</c:v>
                </c:pt>
                <c:pt idx="5">
                  <c:v>1.6986256862158529</c:v>
                </c:pt>
                <c:pt idx="6">
                  <c:v>1.406655823251004</c:v>
                </c:pt>
                <c:pt idx="7">
                  <c:v>1.363516594982576</c:v>
                </c:pt>
                <c:pt idx="8">
                  <c:v>1.491795126802586</c:v>
                </c:pt>
                <c:pt idx="9">
                  <c:v>1.1479690388124282</c:v>
                </c:pt>
                <c:pt idx="10">
                  <c:v>1.5659886560174023</c:v>
                </c:pt>
                <c:pt idx="11">
                  <c:v>2.1264519247723181</c:v>
                </c:pt>
                <c:pt idx="12">
                  <c:v>1.1481176239844204</c:v>
                </c:pt>
                <c:pt idx="13">
                  <c:v>1.0234546646828897</c:v>
                </c:pt>
                <c:pt idx="14">
                  <c:v>0.81122551068723614</c:v>
                </c:pt>
                <c:pt idx="15">
                  <c:v>1.0784807067107007</c:v>
                </c:pt>
                <c:pt idx="16">
                  <c:v>0.92563609312129902</c:v>
                </c:pt>
                <c:pt idx="17">
                  <c:v>0.66105543019369573</c:v>
                </c:pt>
                <c:pt idx="18">
                  <c:v>0.57556942790746513</c:v>
                </c:pt>
                <c:pt idx="19">
                  <c:v>0.42024839478485859</c:v>
                </c:pt>
                <c:pt idx="20">
                  <c:v>0.36596527861700884</c:v>
                </c:pt>
                <c:pt idx="21">
                  <c:v>0.26304528281701639</c:v>
                </c:pt>
                <c:pt idx="22">
                  <c:v>0.28003352081480148</c:v>
                </c:pt>
                <c:pt idx="23">
                  <c:v>0.19444846174724276</c:v>
                </c:pt>
                <c:pt idx="24">
                  <c:v>0.19028807693145866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'Lane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Snapper'!$C$3:$C$27</c:f>
              <c:numCache>
                <c:formatCode>General</c:formatCode>
                <c:ptCount val="25"/>
                <c:pt idx="0">
                  <c:v>0.48071732014784019</c:v>
                </c:pt>
                <c:pt idx="1">
                  <c:v>1.5976304859231811</c:v>
                </c:pt>
                <c:pt idx="2">
                  <c:v>1.6286758931742076</c:v>
                </c:pt>
                <c:pt idx="3">
                  <c:v>2.3250483583637274</c:v>
                </c:pt>
                <c:pt idx="4">
                  <c:v>0.96988899534078732</c:v>
                </c:pt>
                <c:pt idx="5">
                  <c:v>1.0399292053198881</c:v>
                </c:pt>
                <c:pt idx="6">
                  <c:v>0.86016761920256268</c:v>
                </c:pt>
                <c:pt idx="7">
                  <c:v>0.92374923507114959</c:v>
                </c:pt>
                <c:pt idx="8">
                  <c:v>0.8218289343370635</c:v>
                </c:pt>
                <c:pt idx="9">
                  <c:v>0.7277557868499408</c:v>
                </c:pt>
                <c:pt idx="10">
                  <c:v>0.59442911511793617</c:v>
                </c:pt>
                <c:pt idx="11">
                  <c:v>0.86651653875843626</c:v>
                </c:pt>
                <c:pt idx="12">
                  <c:v>0.68467264373182746</c:v>
                </c:pt>
                <c:pt idx="13">
                  <c:v>0.94055433107534514</c:v>
                </c:pt>
                <c:pt idx="14">
                  <c:v>1.5971810804793012</c:v>
                </c:pt>
                <c:pt idx="15">
                  <c:v>1.5333772840598801</c:v>
                </c:pt>
                <c:pt idx="16">
                  <c:v>0.93683085599056293</c:v>
                </c:pt>
                <c:pt idx="17">
                  <c:v>1.4619656980847102</c:v>
                </c:pt>
                <c:pt idx="18">
                  <c:v>0.73041602977244924</c:v>
                </c:pt>
                <c:pt idx="19">
                  <c:v>1.1698125532132089</c:v>
                </c:pt>
                <c:pt idx="20">
                  <c:v>0.63103500601404761</c:v>
                </c:pt>
                <c:pt idx="21">
                  <c:v>0.82021414770544432</c:v>
                </c:pt>
                <c:pt idx="22">
                  <c:v>0.85856609859983546</c:v>
                </c:pt>
                <c:pt idx="23">
                  <c:v>0.50697398064190602</c:v>
                </c:pt>
                <c:pt idx="24">
                  <c:v>0.29206280302475884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'Lane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'Lane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'Lane Snapper'!$F$3:$F$9</c:f>
              <c:numCache>
                <c:formatCode>General</c:formatCode>
                <c:ptCount val="7"/>
                <c:pt idx="0">
                  <c:v>1.2146034304928797</c:v>
                </c:pt>
                <c:pt idx="1">
                  <c:v>1.1043337538668341</c:v>
                </c:pt>
                <c:pt idx="2">
                  <c:v>0.76346275929072327</c:v>
                </c:pt>
                <c:pt idx="3">
                  <c:v>1.0247577319751049</c:v>
                </c:pt>
                <c:pt idx="4">
                  <c:v>1.1352926734764361</c:v>
                </c:pt>
                <c:pt idx="5">
                  <c:v>0.61344179469925197</c:v>
                </c:pt>
                <c:pt idx="6">
                  <c:v>0.347689259815608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11552"/>
        <c:axId val="50313472"/>
      </c:scatterChart>
      <c:valAx>
        <c:axId val="503115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313472"/>
        <c:crosses val="autoZero"/>
        <c:crossBetween val="midCat"/>
      </c:valAx>
      <c:valAx>
        <c:axId val="5031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11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'Lane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Snapper'!$D$3:$D$27</c:f>
              <c:numCache>
                <c:formatCode>General</c:formatCode>
                <c:ptCount val="25"/>
                <c:pt idx="0">
                  <c:v>0.58122405976122105</c:v>
                </c:pt>
                <c:pt idx="1">
                  <c:v>1.6357156407999516</c:v>
                </c:pt>
                <c:pt idx="2">
                  <c:v>1.6275410193154212</c:v>
                </c:pt>
                <c:pt idx="3">
                  <c:v>2.1235476232684358</c:v>
                </c:pt>
                <c:pt idx="4">
                  <c:v>0.90507570190735265</c:v>
                </c:pt>
                <c:pt idx="5">
                  <c:v>1.1545462839236529</c:v>
                </c:pt>
                <c:pt idx="6">
                  <c:v>0.95525979481924617</c:v>
                </c:pt>
                <c:pt idx="7">
                  <c:v>1.00027135340671</c:v>
                </c:pt>
                <c:pt idx="8">
                  <c:v>0.93840700932425025</c:v>
                </c:pt>
                <c:pt idx="9">
                  <c:v>0.80087537489603977</c:v>
                </c:pt>
                <c:pt idx="10">
                  <c:v>0.76348621424808849</c:v>
                </c:pt>
                <c:pt idx="11">
                  <c:v>1.0857527383780088</c:v>
                </c:pt>
                <c:pt idx="12">
                  <c:v>0.76531480787073269</c:v>
                </c:pt>
                <c:pt idx="13">
                  <c:v>0.95497947881630463</c:v>
                </c:pt>
                <c:pt idx="14">
                  <c:v>1.4604201686866796</c:v>
                </c:pt>
                <c:pt idx="15">
                  <c:v>1.4542225925216861</c:v>
                </c:pt>
                <c:pt idx="16">
                  <c:v>0.93488290112371519</c:v>
                </c:pt>
                <c:pt idx="17">
                  <c:v>1.3226025804852937</c:v>
                </c:pt>
                <c:pt idx="18">
                  <c:v>0.70347180636724227</c:v>
                </c:pt>
                <c:pt idx="19">
                  <c:v>1.0393839619623688</c:v>
                </c:pt>
                <c:pt idx="20">
                  <c:v>0.58491130767696298</c:v>
                </c:pt>
                <c:pt idx="21">
                  <c:v>0.72326347401181446</c:v>
                </c:pt>
                <c:pt idx="22">
                  <c:v>0.75789801266649259</c:v>
                </c:pt>
                <c:pt idx="23">
                  <c:v>0.45259269426231569</c:v>
                </c:pt>
                <c:pt idx="24">
                  <c:v>0.27435339950001963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'Lane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Snapper'!$E$3:$E$27</c:f>
              <c:numCache>
                <c:formatCode>#,##0.000000</c:formatCode>
                <c:ptCount val="25"/>
                <c:pt idx="0">
                  <c:v>1.3226025804852937</c:v>
                </c:pt>
                <c:pt idx="1">
                  <c:v>1.3226025804852937</c:v>
                </c:pt>
                <c:pt idx="2">
                  <c:v>1.3226025804852937</c:v>
                </c:pt>
                <c:pt idx="3">
                  <c:v>1.3226025804852937</c:v>
                </c:pt>
                <c:pt idx="4">
                  <c:v>1.3226025804852937</c:v>
                </c:pt>
                <c:pt idx="5">
                  <c:v>1.3226025804852937</c:v>
                </c:pt>
                <c:pt idx="6">
                  <c:v>1.3226025804852937</c:v>
                </c:pt>
                <c:pt idx="7">
                  <c:v>1.3226025804852937</c:v>
                </c:pt>
                <c:pt idx="8">
                  <c:v>1.3226025804852937</c:v>
                </c:pt>
                <c:pt idx="9">
                  <c:v>1.3226025804852937</c:v>
                </c:pt>
                <c:pt idx="10">
                  <c:v>1.3226025804852937</c:v>
                </c:pt>
                <c:pt idx="11">
                  <c:v>1.3226025804852937</c:v>
                </c:pt>
                <c:pt idx="12">
                  <c:v>1.3226025804852937</c:v>
                </c:pt>
                <c:pt idx="13">
                  <c:v>1.3226025804852937</c:v>
                </c:pt>
                <c:pt idx="14">
                  <c:v>1.3226025804852937</c:v>
                </c:pt>
                <c:pt idx="15">
                  <c:v>1.3226025804852937</c:v>
                </c:pt>
                <c:pt idx="16">
                  <c:v>1.3226025804852937</c:v>
                </c:pt>
                <c:pt idx="17">
                  <c:v>1.3226025804852937</c:v>
                </c:pt>
                <c:pt idx="18">
                  <c:v>1.3226025804852937</c:v>
                </c:pt>
                <c:pt idx="19">
                  <c:v>1.3226025804852937</c:v>
                </c:pt>
                <c:pt idx="20">
                  <c:v>1.3226025804852937</c:v>
                </c:pt>
                <c:pt idx="21">
                  <c:v>1.3226025804852937</c:v>
                </c:pt>
                <c:pt idx="22">
                  <c:v>1.3226025804852937</c:v>
                </c:pt>
                <c:pt idx="23">
                  <c:v>1.3226025804852937</c:v>
                </c:pt>
                <c:pt idx="24">
                  <c:v>1.3226025804852937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03008"/>
        <c:axId val="60604800"/>
      </c:scatterChart>
      <c:valAx>
        <c:axId val="6060300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0604800"/>
        <c:crosses val="autoZero"/>
        <c:crossBetween val="midCat"/>
      </c:valAx>
      <c:valAx>
        <c:axId val="606048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03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'Lesser Amberjack'!$B$2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1.3737840557564012</c:v>
                </c:pt>
                <c:pt idx="6">
                  <c:v>2.5435131005180573</c:v>
                </c:pt>
                <c:pt idx="7">
                  <c:v>0.71745369162535877</c:v>
                </c:pt>
                <c:pt idx="8">
                  <c:v>1.1382356229734263</c:v>
                </c:pt>
                <c:pt idx="9">
                  <c:v>0.94852968581118857</c:v>
                </c:pt>
                <c:pt idx="10">
                  <c:v>1.239424546233834</c:v>
                </c:pt>
                <c:pt idx="11">
                  <c:v>3.1832581715180202</c:v>
                </c:pt>
                <c:pt idx="12">
                  <c:v>0.90529611270545263</c:v>
                </c:pt>
                <c:pt idx="13">
                  <c:v>1.8860646267377288</c:v>
                </c:pt>
                <c:pt idx="14">
                  <c:v>1.075621482613395</c:v>
                </c:pt>
                <c:pt idx="15">
                  <c:v>0.82218329544183966</c:v>
                </c:pt>
                <c:pt idx="16">
                  <c:v>0.7536059036189483</c:v>
                </c:pt>
                <c:pt idx="17">
                  <c:v>0.65353509000782684</c:v>
                </c:pt>
                <c:pt idx="18">
                  <c:v>0.41165070254556296</c:v>
                </c:pt>
                <c:pt idx="19">
                  <c:v>1.5169020908650441</c:v>
                </c:pt>
                <c:pt idx="20">
                  <c:v>0.67142484439640715</c:v>
                </c:pt>
                <c:pt idx="21">
                  <c:v>0.84734076255078083</c:v>
                </c:pt>
                <c:pt idx="22">
                  <c:v>0.17405240207222988</c:v>
                </c:pt>
                <c:pt idx="23">
                  <c:v>1.5513771383847044</c:v>
                </c:pt>
                <c:pt idx="24">
                  <c:v>2.5867466736237934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'Lesser Amberjack'!$C$2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Amberjack'!$C$3:$C$27</c:f>
              <c:numCache>
                <c:formatCode>General</c:formatCode>
                <c:ptCount val="25"/>
                <c:pt idx="0">
                  <c:v>0</c:v>
                </c:pt>
                <c:pt idx="1">
                  <c:v>8.3965224890310813E-3</c:v>
                </c:pt>
                <c:pt idx="2">
                  <c:v>0.58478983736499968</c:v>
                </c:pt>
                <c:pt idx="3">
                  <c:v>0</c:v>
                </c:pt>
                <c:pt idx="4">
                  <c:v>0</c:v>
                </c:pt>
                <c:pt idx="5">
                  <c:v>4.0741604493372795E-3</c:v>
                </c:pt>
                <c:pt idx="6">
                  <c:v>2.8825073851853005</c:v>
                </c:pt>
                <c:pt idx="7">
                  <c:v>2.3395752410178807</c:v>
                </c:pt>
                <c:pt idx="8">
                  <c:v>1.7292911428936364</c:v>
                </c:pt>
                <c:pt idx="9">
                  <c:v>8.0309582519858327E-3</c:v>
                </c:pt>
                <c:pt idx="10">
                  <c:v>0.20912507721969079</c:v>
                </c:pt>
                <c:pt idx="11">
                  <c:v>0.49462487446964509</c:v>
                </c:pt>
                <c:pt idx="12">
                  <c:v>1.7606633823317528</c:v>
                </c:pt>
                <c:pt idx="13">
                  <c:v>0.66873640743744656</c:v>
                </c:pt>
                <c:pt idx="14">
                  <c:v>1.2182871312844168</c:v>
                </c:pt>
                <c:pt idx="15">
                  <c:v>1.0007991663229228</c:v>
                </c:pt>
                <c:pt idx="16">
                  <c:v>1.4383430145767444</c:v>
                </c:pt>
                <c:pt idx="17">
                  <c:v>0.62609763033034505</c:v>
                </c:pt>
                <c:pt idx="18">
                  <c:v>0.56394712239674505</c:v>
                </c:pt>
                <c:pt idx="19">
                  <c:v>0.90432212704425996</c:v>
                </c:pt>
                <c:pt idx="20">
                  <c:v>0.81343680206142222</c:v>
                </c:pt>
                <c:pt idx="21">
                  <c:v>5.6843088975370959</c:v>
                </c:pt>
                <c:pt idx="22">
                  <c:v>1.9997905870272348</c:v>
                </c:pt>
                <c:pt idx="23">
                  <c:v>5.9396397184546153E-2</c:v>
                </c:pt>
                <c:pt idx="24">
                  <c:v>1.4561351235594354E-3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'Lesser Amberjack'!$F$2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'Lesser Amberjack'!$A$21:$A$27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'Lesser Amberjack'!$F$3:$F$9</c:f>
              <c:numCache>
                <c:formatCode>General</c:formatCode>
                <c:ptCount val="7"/>
                <c:pt idx="0">
                  <c:v>1.0749168798510209</c:v>
                </c:pt>
                <c:pt idx="1">
                  <c:v>0.92678799360801045</c:v>
                </c:pt>
                <c:pt idx="2">
                  <c:v>0.97207006006514807</c:v>
                </c:pt>
                <c:pt idx="3">
                  <c:v>5.6843088975370959</c:v>
                </c:pt>
                <c:pt idx="4">
                  <c:v>1.8861371900116448</c:v>
                </c:pt>
                <c:pt idx="5">
                  <c:v>5.9396397184546153E-2</c:v>
                </c:pt>
                <c:pt idx="6">
                  <c:v>1.4561351235594354E-3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3744"/>
        <c:axId val="62545920"/>
      </c:scatterChart>
      <c:valAx>
        <c:axId val="625437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2545920"/>
        <c:crosses val="autoZero"/>
        <c:crossBetween val="midCat"/>
      </c:valAx>
      <c:valAx>
        <c:axId val="6254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43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'Lesser Amberjack'!$D$2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Amberjack'!$D$3:$D$27</c:f>
              <c:numCache>
                <c:formatCode>General</c:formatCode>
                <c:ptCount val="25"/>
                <c:pt idx="0">
                  <c:v>0</c:v>
                </c:pt>
                <c:pt idx="1">
                  <c:v>2.7615499067770465E-3</c:v>
                </c:pt>
                <c:pt idx="2">
                  <c:v>0.19233275715859294</c:v>
                </c:pt>
                <c:pt idx="3">
                  <c:v>0</c:v>
                </c:pt>
                <c:pt idx="4">
                  <c:v>0</c:v>
                </c:pt>
                <c:pt idx="5">
                  <c:v>0.92329729309505293</c:v>
                </c:pt>
                <c:pt idx="6">
                  <c:v>2.6550056423940229</c:v>
                </c:pt>
                <c:pt idx="7">
                  <c:v>1.2509566530427683</c:v>
                </c:pt>
                <c:pt idx="8">
                  <c:v>1.3326291136200605</c:v>
                </c:pt>
                <c:pt idx="9">
                  <c:v>0.63920708507880442</c:v>
                </c:pt>
                <c:pt idx="10">
                  <c:v>0.90056719114125316</c:v>
                </c:pt>
                <c:pt idx="11">
                  <c:v>2.2989879226714187</c:v>
                </c:pt>
                <c:pt idx="12">
                  <c:v>1.1866196495366186</c:v>
                </c:pt>
                <c:pt idx="13">
                  <c:v>1.4856949933666064</c:v>
                </c:pt>
                <c:pt idx="14">
                  <c:v>1.122543087277996</c:v>
                </c:pt>
                <c:pt idx="15">
                  <c:v>0.88092864415315808</c:v>
                </c:pt>
                <c:pt idx="16">
                  <c:v>0.97881052939140811</c:v>
                </c:pt>
                <c:pt idx="17">
                  <c:v>0.64451112629981189</c:v>
                </c:pt>
                <c:pt idx="18">
                  <c:v>0.46173979175981017</c:v>
                </c:pt>
                <c:pt idx="19">
                  <c:v>1.3154293806814286</c:v>
                </c:pt>
                <c:pt idx="20">
                  <c:v>0.71813145525386279</c:v>
                </c:pt>
                <c:pt idx="21">
                  <c:v>2.4381813658725497</c:v>
                </c:pt>
                <c:pt idx="22">
                  <c:v>0.77452326617678091</c:v>
                </c:pt>
                <c:pt idx="23">
                  <c:v>1.0606764605556509</c:v>
                </c:pt>
                <c:pt idx="24">
                  <c:v>1.7364650415655731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'Lesser Amberjack'!$E$2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Amberjack'!$E$3:$E$27</c:f>
              <c:numCache>
                <c:formatCode>#,##0.000000</c:formatCode>
                <c:ptCount val="25"/>
                <c:pt idx="0">
                  <c:v>1.3216556029285604</c:v>
                </c:pt>
                <c:pt idx="1">
                  <c:v>1.3216556029285604</c:v>
                </c:pt>
                <c:pt idx="2">
                  <c:v>1.3216556029285604</c:v>
                </c:pt>
                <c:pt idx="3">
                  <c:v>1.3216556029285604</c:v>
                </c:pt>
                <c:pt idx="4">
                  <c:v>1.3216556029285604</c:v>
                </c:pt>
                <c:pt idx="5">
                  <c:v>1.3216556029285604</c:v>
                </c:pt>
                <c:pt idx="6">
                  <c:v>1.3216556029285604</c:v>
                </c:pt>
                <c:pt idx="7">
                  <c:v>1.3216556029285604</c:v>
                </c:pt>
                <c:pt idx="8">
                  <c:v>1.3216556029285604</c:v>
                </c:pt>
                <c:pt idx="9">
                  <c:v>1.3216556029285604</c:v>
                </c:pt>
                <c:pt idx="10">
                  <c:v>1.3216556029285604</c:v>
                </c:pt>
                <c:pt idx="11">
                  <c:v>1.3216556029285604</c:v>
                </c:pt>
                <c:pt idx="12">
                  <c:v>1.3216556029285604</c:v>
                </c:pt>
                <c:pt idx="13">
                  <c:v>1.3216556029285604</c:v>
                </c:pt>
                <c:pt idx="14">
                  <c:v>1.3216556029285604</c:v>
                </c:pt>
                <c:pt idx="15">
                  <c:v>1.3216556029285604</c:v>
                </c:pt>
                <c:pt idx="16">
                  <c:v>1.3216556029285604</c:v>
                </c:pt>
                <c:pt idx="17">
                  <c:v>1.3216556029285604</c:v>
                </c:pt>
                <c:pt idx="18">
                  <c:v>1.3216556029285604</c:v>
                </c:pt>
                <c:pt idx="19">
                  <c:v>1.3216556029285604</c:v>
                </c:pt>
                <c:pt idx="20">
                  <c:v>1.3216556029285604</c:v>
                </c:pt>
                <c:pt idx="21">
                  <c:v>1.3216556029285604</c:v>
                </c:pt>
                <c:pt idx="22">
                  <c:v>1.3216556029285604</c:v>
                </c:pt>
                <c:pt idx="23">
                  <c:v>1.3216556029285604</c:v>
                </c:pt>
                <c:pt idx="24">
                  <c:v>1.3216556029285604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70880"/>
        <c:axId val="62572416"/>
      </c:scatterChart>
      <c:valAx>
        <c:axId val="625708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2572416"/>
        <c:crosses val="autoZero"/>
        <c:crossBetween val="midCat"/>
      </c:valAx>
      <c:valAx>
        <c:axId val="625724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0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Mahogany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'Mahogany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Snapper'!$D$3:$D$27</c:f>
              <c:numCache>
                <c:formatCode>General</c:formatCode>
                <c:ptCount val="25"/>
                <c:pt idx="0">
                  <c:v>0.11571389743258853</c:v>
                </c:pt>
                <c:pt idx="1">
                  <c:v>8.5421316153488108E-2</c:v>
                </c:pt>
                <c:pt idx="2">
                  <c:v>0.22578321450261168</c:v>
                </c:pt>
                <c:pt idx="3">
                  <c:v>0</c:v>
                </c:pt>
                <c:pt idx="4">
                  <c:v>2.9993750554023417E-2</c:v>
                </c:pt>
                <c:pt idx="5">
                  <c:v>0.20118559855425788</c:v>
                </c:pt>
                <c:pt idx="6">
                  <c:v>4.017613081590591E-2</c:v>
                </c:pt>
                <c:pt idx="7">
                  <c:v>0.34156831517982622</c:v>
                </c:pt>
                <c:pt idx="8">
                  <c:v>0.61128427801898344</c:v>
                </c:pt>
                <c:pt idx="9">
                  <c:v>0.20093797613037487</c:v>
                </c:pt>
                <c:pt idx="10">
                  <c:v>1.0603282355676165</c:v>
                </c:pt>
                <c:pt idx="11">
                  <c:v>0.57449307003108385</c:v>
                </c:pt>
                <c:pt idx="12">
                  <c:v>0.19077228342296867</c:v>
                </c:pt>
                <c:pt idx="13">
                  <c:v>18.729393955687382</c:v>
                </c:pt>
                <c:pt idx="14">
                  <c:v>8.5345495215538608E-2</c:v>
                </c:pt>
                <c:pt idx="15">
                  <c:v>0.1255080811993215</c:v>
                </c:pt>
                <c:pt idx="16">
                  <c:v>0.61966806688197806</c:v>
                </c:pt>
                <c:pt idx="17">
                  <c:v>0.1255080811993215</c:v>
                </c:pt>
                <c:pt idx="18">
                  <c:v>0.80325171967565756</c:v>
                </c:pt>
                <c:pt idx="19">
                  <c:v>1.0040646495945719E-2</c:v>
                </c:pt>
                <c:pt idx="20">
                  <c:v>0</c:v>
                </c:pt>
                <c:pt idx="21">
                  <c:v>0</c:v>
                </c:pt>
                <c:pt idx="22">
                  <c:v>0.4045358620947061</c:v>
                </c:pt>
                <c:pt idx="23">
                  <c:v>0.11092153802672425</c:v>
                </c:pt>
                <c:pt idx="24">
                  <c:v>0.3081684871596943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'Mahogany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Snapper'!$E$3:$E$27</c:f>
              <c:numCache>
                <c:formatCode>General</c:formatCode>
                <c:ptCount val="25"/>
                <c:pt idx="0">
                  <c:v>0.80325171967565756</c:v>
                </c:pt>
                <c:pt idx="1">
                  <c:v>0.80325171967565756</c:v>
                </c:pt>
                <c:pt idx="2">
                  <c:v>0.80325171967565756</c:v>
                </c:pt>
                <c:pt idx="3">
                  <c:v>0.80325171967565756</c:v>
                </c:pt>
                <c:pt idx="4">
                  <c:v>0.80325171967565756</c:v>
                </c:pt>
                <c:pt idx="5">
                  <c:v>0.80325171967565756</c:v>
                </c:pt>
                <c:pt idx="6">
                  <c:v>0.80325171967565756</c:v>
                </c:pt>
                <c:pt idx="7">
                  <c:v>0.80325171967565756</c:v>
                </c:pt>
                <c:pt idx="8">
                  <c:v>0.80325171967565756</c:v>
                </c:pt>
                <c:pt idx="9">
                  <c:v>0.80325171967565756</c:v>
                </c:pt>
                <c:pt idx="10">
                  <c:v>0.80325171967565756</c:v>
                </c:pt>
                <c:pt idx="11">
                  <c:v>0.80325171967565756</c:v>
                </c:pt>
                <c:pt idx="12">
                  <c:v>0.80325171967565756</c:v>
                </c:pt>
                <c:pt idx="13">
                  <c:v>0.80325171967565756</c:v>
                </c:pt>
                <c:pt idx="14">
                  <c:v>0.80325171967565756</c:v>
                </c:pt>
                <c:pt idx="15">
                  <c:v>0.80325171967565756</c:v>
                </c:pt>
                <c:pt idx="16">
                  <c:v>0.80325171967565756</c:v>
                </c:pt>
                <c:pt idx="17">
                  <c:v>0.80325171967565756</c:v>
                </c:pt>
                <c:pt idx="18">
                  <c:v>0.80325171967565756</c:v>
                </c:pt>
                <c:pt idx="19">
                  <c:v>0.80325171967565756</c:v>
                </c:pt>
                <c:pt idx="20">
                  <c:v>0.80325171967565756</c:v>
                </c:pt>
                <c:pt idx="21">
                  <c:v>0.80325171967565756</c:v>
                </c:pt>
                <c:pt idx="22">
                  <c:v>0.80325171967565756</c:v>
                </c:pt>
                <c:pt idx="23">
                  <c:v>0.80325171967565756</c:v>
                </c:pt>
                <c:pt idx="24">
                  <c:v>0.80325171967565756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04960"/>
        <c:axId val="62906752"/>
      </c:scatterChart>
      <c:valAx>
        <c:axId val="629049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2906752"/>
        <c:crosses val="autoZero"/>
        <c:crossBetween val="midCat"/>
      </c:valAx>
      <c:valAx>
        <c:axId val="6290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904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'Mahogany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0.5181347150259068</c:v>
                </c:pt>
                <c:pt idx="6">
                  <c:v>0</c:v>
                </c:pt>
                <c:pt idx="7">
                  <c:v>1.8134715025906736</c:v>
                </c:pt>
                <c:pt idx="8">
                  <c:v>3.7888601036269431</c:v>
                </c:pt>
                <c:pt idx="9">
                  <c:v>0.2266839378238342</c:v>
                </c:pt>
                <c:pt idx="10">
                  <c:v>2.8173575129533681</c:v>
                </c:pt>
                <c:pt idx="11">
                  <c:v>1.2305699481865284</c:v>
                </c:pt>
                <c:pt idx="12">
                  <c:v>1.2305699481865284</c:v>
                </c:pt>
                <c:pt idx="13">
                  <c:v>3.1735751295336789</c:v>
                </c:pt>
                <c:pt idx="14">
                  <c:v>0.55051813471502598</c:v>
                </c:pt>
                <c:pt idx="15">
                  <c:v>0.80958549222797926</c:v>
                </c:pt>
                <c:pt idx="16">
                  <c:v>0.32383419689119169</c:v>
                </c:pt>
                <c:pt idx="17">
                  <c:v>0.80958549222797926</c:v>
                </c:pt>
                <c:pt idx="18">
                  <c:v>5.1813471502590671</c:v>
                </c:pt>
                <c:pt idx="19">
                  <c:v>6.476683937823835E-2</c:v>
                </c:pt>
                <c:pt idx="20">
                  <c:v>0</c:v>
                </c:pt>
                <c:pt idx="21">
                  <c:v>0</c:v>
                </c:pt>
                <c:pt idx="22">
                  <c:v>1.2305699481865284</c:v>
                </c:pt>
                <c:pt idx="23">
                  <c:v>0</c:v>
                </c:pt>
                <c:pt idx="24">
                  <c:v>1.2305699481865284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'Mahogany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'Mahogany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'Mahogany Snapper'!$C$3:$C$27</c:f>
              <c:numCache>
                <c:formatCode>General</c:formatCode>
                <c:ptCount val="25"/>
                <c:pt idx="0">
                  <c:v>0.13694399361866311</c:v>
                </c:pt>
                <c:pt idx="1">
                  <c:v>0.10109361480141958</c:v>
                </c:pt>
                <c:pt idx="2">
                  <c:v>0.26720779242665965</c:v>
                </c:pt>
                <c:pt idx="3">
                  <c:v>0</c:v>
                </c:pt>
                <c:pt idx="4">
                  <c:v>3.5496721444914101E-2</c:v>
                </c:pt>
                <c:pt idx="5">
                  <c:v>0.14303475947544722</c:v>
                </c:pt>
                <c:pt idx="6">
                  <c:v>4.7547268946508563E-2</c:v>
                </c:pt>
                <c:pt idx="7">
                  <c:v>7.151737973772361E-2</c:v>
                </c:pt>
                <c:pt idx="8">
                  <c:v>2.8292589786352202E-2</c:v>
                </c:pt>
                <c:pt idx="9">
                  <c:v>0.19621434953683142</c:v>
                </c:pt>
                <c:pt idx="10">
                  <c:v>0.73796505026068659</c:v>
                </c:pt>
                <c:pt idx="11">
                  <c:v>0.45412226291334762</c:v>
                </c:pt>
                <c:pt idx="12">
                  <c:v>0</c:v>
                </c:pt>
                <c:pt idx="13">
                  <c:v>21.583429099778762</c:v>
                </c:pt>
                <c:pt idx="14">
                  <c:v>0</c:v>
                </c:pt>
                <c:pt idx="15">
                  <c:v>0</c:v>
                </c:pt>
                <c:pt idx="16">
                  <c:v>0.67394487938552328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0.25298290700629922</c:v>
                </c:pt>
                <c:pt idx="23">
                  <c:v>0.13127237724019525</c:v>
                </c:pt>
                <c:pt idx="24">
                  <c:v>0.13893495364066566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'Mahogany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'Mahogany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'Mahogany Snapper'!$F$3:$F$9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9.9248067764437629</c:v>
                </c:pt>
                <c:pt idx="4">
                  <c:v>0.25298290700629922</c:v>
                </c:pt>
                <c:pt idx="5">
                  <c:v>3.4501438843625483</c:v>
                </c:pt>
                <c:pt idx="6">
                  <c:v>0.13893495364066566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81632"/>
        <c:axId val="62983552"/>
      </c:scatterChart>
      <c:valAx>
        <c:axId val="629816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2983552"/>
        <c:crosses val="autoZero"/>
        <c:crossBetween val="midCat"/>
      </c:valAx>
      <c:valAx>
        <c:axId val="6298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9816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Margate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Margate!$D$2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Margate!$D$3:$D$27</c:f>
              <c:numCache>
                <c:formatCode>General</c:formatCode>
                <c:ptCount val="25"/>
                <c:pt idx="0">
                  <c:v>0.62231951024749477</c:v>
                </c:pt>
                <c:pt idx="1">
                  <c:v>0.5187729875010304</c:v>
                </c:pt>
                <c:pt idx="2">
                  <c:v>1.1968627646014458</c:v>
                </c:pt>
                <c:pt idx="3">
                  <c:v>0.46175891922584011</c:v>
                </c:pt>
                <c:pt idx="4">
                  <c:v>0.67532202229817129</c:v>
                </c:pt>
                <c:pt idx="5">
                  <c:v>4.4078658660636129E-2</c:v>
                </c:pt>
                <c:pt idx="6">
                  <c:v>0.63249807472140784</c:v>
                </c:pt>
                <c:pt idx="7">
                  <c:v>0.78182802224313996</c:v>
                </c:pt>
                <c:pt idx="8">
                  <c:v>1.9459866015811211</c:v>
                </c:pt>
                <c:pt idx="9">
                  <c:v>1.8155579683679013</c:v>
                </c:pt>
                <c:pt idx="10">
                  <c:v>1.9905294210734545</c:v>
                </c:pt>
                <c:pt idx="11">
                  <c:v>0.68195022205129296</c:v>
                </c:pt>
                <c:pt idx="12">
                  <c:v>1.835010885490171</c:v>
                </c:pt>
                <c:pt idx="13">
                  <c:v>2.7314883036899804</c:v>
                </c:pt>
                <c:pt idx="14">
                  <c:v>1.5821903110829427</c:v>
                </c:pt>
                <c:pt idx="15">
                  <c:v>0.88292042226352585</c:v>
                </c:pt>
                <c:pt idx="16">
                  <c:v>0.58121455248561205</c:v>
                </c:pt>
                <c:pt idx="17">
                  <c:v>0.68079397335227398</c:v>
                </c:pt>
                <c:pt idx="18">
                  <c:v>0.85499610487230304</c:v>
                </c:pt>
                <c:pt idx="19">
                  <c:v>1.3058503698735813</c:v>
                </c:pt>
                <c:pt idx="20">
                  <c:v>0.92625325407109727</c:v>
                </c:pt>
                <c:pt idx="21">
                  <c:v>1.2618877874023993</c:v>
                </c:pt>
                <c:pt idx="22">
                  <c:v>0.24698301574436687</c:v>
                </c:pt>
                <c:pt idx="23">
                  <c:v>0.47073623526876596</c:v>
                </c:pt>
                <c:pt idx="24">
                  <c:v>0.27220961183004078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Margate!$E$2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Margate!$E$3:$E$27</c:f>
              <c:numCache>
                <c:formatCode>General</c:formatCode>
                <c:ptCount val="25"/>
                <c:pt idx="0">
                  <c:v>1.4838776972502261</c:v>
                </c:pt>
                <c:pt idx="1">
                  <c:v>1.4838776972502261</c:v>
                </c:pt>
                <c:pt idx="2">
                  <c:v>1.4838776972502261</c:v>
                </c:pt>
                <c:pt idx="3">
                  <c:v>1.4838776972502261</c:v>
                </c:pt>
                <c:pt idx="4">
                  <c:v>1.4838776972502261</c:v>
                </c:pt>
                <c:pt idx="5">
                  <c:v>1.4838776972502261</c:v>
                </c:pt>
                <c:pt idx="6">
                  <c:v>1.4838776972502261</c:v>
                </c:pt>
                <c:pt idx="7">
                  <c:v>1.4838776972502261</c:v>
                </c:pt>
                <c:pt idx="8">
                  <c:v>1.4838776972502261</c:v>
                </c:pt>
                <c:pt idx="9">
                  <c:v>1.4838776972502261</c:v>
                </c:pt>
                <c:pt idx="10">
                  <c:v>1.4838776972502261</c:v>
                </c:pt>
                <c:pt idx="11">
                  <c:v>1.4838776972502261</c:v>
                </c:pt>
                <c:pt idx="12">
                  <c:v>1.4838776972502261</c:v>
                </c:pt>
                <c:pt idx="13">
                  <c:v>1.4838776972502261</c:v>
                </c:pt>
                <c:pt idx="14">
                  <c:v>1.4838776972502261</c:v>
                </c:pt>
                <c:pt idx="15">
                  <c:v>1.4838776972502261</c:v>
                </c:pt>
                <c:pt idx="16">
                  <c:v>1.4838776972502261</c:v>
                </c:pt>
                <c:pt idx="17">
                  <c:v>1.4838776972502261</c:v>
                </c:pt>
                <c:pt idx="18">
                  <c:v>1.4838776972502261</c:v>
                </c:pt>
                <c:pt idx="19">
                  <c:v>1.4838776972502261</c:v>
                </c:pt>
                <c:pt idx="20">
                  <c:v>1.4838776972502261</c:v>
                </c:pt>
                <c:pt idx="21">
                  <c:v>1.4838776972502261</c:v>
                </c:pt>
                <c:pt idx="22">
                  <c:v>1.4838776972502261</c:v>
                </c:pt>
                <c:pt idx="23">
                  <c:v>1.4838776972502261</c:v>
                </c:pt>
                <c:pt idx="24">
                  <c:v>1.4838776972502261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91072"/>
        <c:axId val="63092608"/>
      </c:scatterChart>
      <c:valAx>
        <c:axId val="630910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092608"/>
        <c:crosses val="autoZero"/>
        <c:crossBetween val="midCat"/>
      </c:valAx>
      <c:valAx>
        <c:axId val="6309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091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Margate!$B$2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0.56169393647738208</c:v>
                </c:pt>
                <c:pt idx="7">
                  <c:v>1.0282964388835418</c:v>
                </c:pt>
                <c:pt idx="8">
                  <c:v>4.0920115495668909</c:v>
                </c:pt>
                <c:pt idx="9">
                  <c:v>5.226179018286814</c:v>
                </c:pt>
                <c:pt idx="10">
                  <c:v>3.6179018286814246</c:v>
                </c:pt>
                <c:pt idx="11">
                  <c:v>1.8427333974975939</c:v>
                </c:pt>
                <c:pt idx="12">
                  <c:v>0.8358036573628489</c:v>
                </c:pt>
                <c:pt idx="13">
                  <c:v>0.59576515880654479</c:v>
                </c:pt>
                <c:pt idx="14">
                  <c:v>0.61674687199230027</c:v>
                </c:pt>
                <c:pt idx="15">
                  <c:v>0.77285851780558235</c:v>
                </c:pt>
                <c:pt idx="16">
                  <c:v>0.52338787295476419</c:v>
                </c:pt>
                <c:pt idx="17">
                  <c:v>0.59692011549566892</c:v>
                </c:pt>
                <c:pt idx="18">
                  <c:v>0.58979788257940324</c:v>
                </c:pt>
                <c:pt idx="19">
                  <c:v>0.48565928777670836</c:v>
                </c:pt>
                <c:pt idx="20">
                  <c:v>0.7703561116458133</c:v>
                </c:pt>
                <c:pt idx="21">
                  <c:v>0.70336862367661213</c:v>
                </c:pt>
                <c:pt idx="22">
                  <c:v>0.57247353224254094</c:v>
                </c:pt>
                <c:pt idx="23">
                  <c:v>0.73378248315688166</c:v>
                </c:pt>
                <c:pt idx="24">
                  <c:v>0.83426371511068331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Margate!$C$2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Margate!$A$3:$A$27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Margate!$C$3:$C$27</c:f>
              <c:numCache>
                <c:formatCode>General</c:formatCode>
                <c:ptCount val="25"/>
                <c:pt idx="0">
                  <c:v>0.80030551315081511</c:v>
                </c:pt>
                <c:pt idx="1">
                  <c:v>0.667144248467606</c:v>
                </c:pt>
                <c:pt idx="2">
                  <c:v>1.5391705598536138</c:v>
                </c:pt>
                <c:pt idx="3">
                  <c:v>0.59382391636095977</c:v>
                </c:pt>
                <c:pt idx="4">
                  <c:v>0.86846696704469883</c:v>
                </c:pt>
                <c:pt idx="5">
                  <c:v>5.6685340821743951E-2</c:v>
                </c:pt>
                <c:pt idx="6">
                  <c:v>0.65274835668678677</c:v>
                </c:pt>
                <c:pt idx="7">
                  <c:v>0.71133701626087686</c:v>
                </c:pt>
                <c:pt idx="8">
                  <c:v>1.3322144213213585</c:v>
                </c:pt>
                <c:pt idx="9">
                  <c:v>0.84010597289442979</c:v>
                </c:pt>
                <c:pt idx="10">
                  <c:v>1.5250940533953592</c:v>
                </c:pt>
                <c:pt idx="11">
                  <c:v>0.34996134136692408</c:v>
                </c:pt>
                <c:pt idx="12">
                  <c:v>2.1207883642257483</c:v>
                </c:pt>
                <c:pt idx="13">
                  <c:v>3.3423141248421011</c:v>
                </c:pt>
                <c:pt idx="14">
                  <c:v>1.8583112038453122</c:v>
                </c:pt>
                <c:pt idx="15">
                  <c:v>0.91439859083099673</c:v>
                </c:pt>
                <c:pt idx="16">
                  <c:v>0.59775322656120655</c:v>
                </c:pt>
                <c:pt idx="17">
                  <c:v>0.70478225021353047</c:v>
                </c:pt>
                <c:pt idx="18">
                  <c:v>0.93084391421417567</c:v>
                </c:pt>
                <c:pt idx="19">
                  <c:v>1.5404284763213683</c:v>
                </c:pt>
                <c:pt idx="20">
                  <c:v>0.97084049388508109</c:v>
                </c:pt>
                <c:pt idx="21">
                  <c:v>1.4216266222927334</c:v>
                </c:pt>
                <c:pt idx="22">
                  <c:v>0.15389135613786112</c:v>
                </c:pt>
                <c:pt idx="23">
                  <c:v>0.39550389967687366</c:v>
                </c:pt>
                <c:pt idx="24">
                  <c:v>0.11145976932784009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Margate!$F$2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Margate!$A$21:$A$27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Margate!$F$3:$F$9</c:f>
              <c:numCache>
                <c:formatCode>General</c:formatCode>
                <c:ptCount val="7"/>
                <c:pt idx="0">
                  <c:v>1.0120603345931518</c:v>
                </c:pt>
                <c:pt idx="1">
                  <c:v>1.7668378201215447</c:v>
                </c:pt>
                <c:pt idx="2">
                  <c:v>1.30251028582607</c:v>
                </c:pt>
                <c:pt idx="3">
                  <c:v>1.3559627595086063</c:v>
                </c:pt>
                <c:pt idx="4">
                  <c:v>0.27480274832694468</c:v>
                </c:pt>
                <c:pt idx="5">
                  <c:v>0.41031744611189797</c:v>
                </c:pt>
                <c:pt idx="6">
                  <c:v>0.1302165688649059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26528"/>
        <c:axId val="63132800"/>
      </c:scatterChart>
      <c:valAx>
        <c:axId val="631265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132800"/>
        <c:crosses val="autoZero"/>
        <c:crossBetween val="midCat"/>
      </c:valAx>
      <c:valAx>
        <c:axId val="6313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26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9961786691555E-2"/>
          <c:y val="0.12405452373297619"/>
          <c:w val="0.78487135916521078"/>
          <c:h val="0.797269295230195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'Banded Rudderfish'!$D$2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Rudderfish'!$D$3:$D$27</c:f>
              <c:numCache>
                <c:formatCode>General</c:formatCode>
                <c:ptCount val="25"/>
                <c:pt idx="0">
                  <c:v>4.2820761791660589</c:v>
                </c:pt>
                <c:pt idx="1">
                  <c:v>2.1649807097995715E-3</c:v>
                </c:pt>
                <c:pt idx="2">
                  <c:v>0.48646663353701203</c:v>
                </c:pt>
                <c:pt idx="3">
                  <c:v>2.5134479963766767E-3</c:v>
                </c:pt>
                <c:pt idx="4">
                  <c:v>6.8450012963733472E-4</c:v>
                </c:pt>
                <c:pt idx="5">
                  <c:v>2.2572000238967227E-3</c:v>
                </c:pt>
                <c:pt idx="6">
                  <c:v>0.10684400657269383</c:v>
                </c:pt>
                <c:pt idx="7">
                  <c:v>0.33707840061011279</c:v>
                </c:pt>
                <c:pt idx="8">
                  <c:v>0.30143785071987894</c:v>
                </c:pt>
                <c:pt idx="9">
                  <c:v>0.36778261307300925</c:v>
                </c:pt>
                <c:pt idx="10">
                  <c:v>0.44011890385821095</c:v>
                </c:pt>
                <c:pt idx="11">
                  <c:v>0.85566192950166908</c:v>
                </c:pt>
                <c:pt idx="12">
                  <c:v>0.82337205324238516</c:v>
                </c:pt>
                <c:pt idx="13">
                  <c:v>1.7166220817173075</c:v>
                </c:pt>
                <c:pt idx="14">
                  <c:v>1.886954701489381</c:v>
                </c:pt>
                <c:pt idx="15">
                  <c:v>1.3340511338512895</c:v>
                </c:pt>
                <c:pt idx="16">
                  <c:v>0.64155092129913116</c:v>
                </c:pt>
                <c:pt idx="17">
                  <c:v>1.019389089228288</c:v>
                </c:pt>
                <c:pt idx="18">
                  <c:v>2.0831269702874446</c:v>
                </c:pt>
                <c:pt idx="19">
                  <c:v>1.0748935164368465</c:v>
                </c:pt>
                <c:pt idx="20">
                  <c:v>1.6933907261770611</c:v>
                </c:pt>
                <c:pt idx="21">
                  <c:v>1.4093879796951485</c:v>
                </c:pt>
                <c:pt idx="22">
                  <c:v>1.1903919128427993</c:v>
                </c:pt>
                <c:pt idx="23">
                  <c:v>1.3612192369625478</c:v>
                </c:pt>
                <c:pt idx="24">
                  <c:v>1.5805630308720136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'Banded Rudderfish'!$E$2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Rudderfish'!$E$3:$E$27</c:f>
              <c:numCache>
                <c:formatCode>#,##0.000000</c:formatCode>
                <c:ptCount val="25"/>
                <c:pt idx="0">
                  <c:v>1.7581137853404052</c:v>
                </c:pt>
                <c:pt idx="1">
                  <c:v>1.7581137853404052</c:v>
                </c:pt>
                <c:pt idx="2">
                  <c:v>1.7581137853404052</c:v>
                </c:pt>
                <c:pt idx="3">
                  <c:v>1.7581137853404052</c:v>
                </c:pt>
                <c:pt idx="4">
                  <c:v>1.7581137853404052</c:v>
                </c:pt>
                <c:pt idx="5">
                  <c:v>1.7581137853404052</c:v>
                </c:pt>
                <c:pt idx="6">
                  <c:v>1.7581137853404052</c:v>
                </c:pt>
                <c:pt idx="7">
                  <c:v>1.7581137853404052</c:v>
                </c:pt>
                <c:pt idx="8">
                  <c:v>1.7581137853404052</c:v>
                </c:pt>
                <c:pt idx="9">
                  <c:v>1.7581137853404052</c:v>
                </c:pt>
                <c:pt idx="10">
                  <c:v>1.7581137853404052</c:v>
                </c:pt>
                <c:pt idx="11">
                  <c:v>1.7581137853404052</c:v>
                </c:pt>
                <c:pt idx="12">
                  <c:v>1.7581137853404052</c:v>
                </c:pt>
                <c:pt idx="13">
                  <c:v>1.7581137853404052</c:v>
                </c:pt>
                <c:pt idx="14">
                  <c:v>1.7581137853404052</c:v>
                </c:pt>
                <c:pt idx="15">
                  <c:v>1.7581137853404052</c:v>
                </c:pt>
                <c:pt idx="16">
                  <c:v>1.7581137853404052</c:v>
                </c:pt>
                <c:pt idx="17">
                  <c:v>1.7581137853404052</c:v>
                </c:pt>
                <c:pt idx="18">
                  <c:v>1.7581137853404052</c:v>
                </c:pt>
                <c:pt idx="19">
                  <c:v>1.7581137853404052</c:v>
                </c:pt>
                <c:pt idx="20">
                  <c:v>1.7581137853404052</c:v>
                </c:pt>
                <c:pt idx="21">
                  <c:v>1.7581137853404052</c:v>
                </c:pt>
                <c:pt idx="22">
                  <c:v>1.7581137853404052</c:v>
                </c:pt>
                <c:pt idx="23">
                  <c:v>1.7581137853404052</c:v>
                </c:pt>
                <c:pt idx="24">
                  <c:v>1.7581137853404052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111104"/>
        <c:axId val="189673856"/>
      </c:scatterChart>
      <c:valAx>
        <c:axId val="1881111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89673856"/>
        <c:crosses val="autoZero"/>
        <c:crossBetween val="midCat"/>
      </c:valAx>
      <c:valAx>
        <c:axId val="1896738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111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Misty Grouper</a:t>
            </a:r>
            <a:r>
              <a:rPr lang="en-US" baseline="0"/>
              <a:t> Total Landings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'Misty Grouper'!$E$2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'Misty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'Misty Grouper'!$E$3:$E$27</c:f>
              <c:numCache>
                <c:formatCode>General</c:formatCode>
                <c:ptCount val="25"/>
                <c:pt idx="0">
                  <c:v>6.8720448959714211E-3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0.17455979051728185</c:v>
                </c:pt>
                <c:pt idx="6">
                  <c:v>0</c:v>
                </c:pt>
                <c:pt idx="7">
                  <c:v>0.22133133922991277</c:v>
                </c:pt>
                <c:pt idx="8">
                  <c:v>0.52757579544732058</c:v>
                </c:pt>
                <c:pt idx="9">
                  <c:v>0.4270480589440645</c:v>
                </c:pt>
                <c:pt idx="10">
                  <c:v>0.7332994383274497</c:v>
                </c:pt>
                <c:pt idx="11">
                  <c:v>1.7370257726027734</c:v>
                </c:pt>
                <c:pt idx="12">
                  <c:v>0.39277881128645808</c:v>
                </c:pt>
                <c:pt idx="13">
                  <c:v>1.8391120786642194</c:v>
                </c:pt>
                <c:pt idx="14">
                  <c:v>1.5001231997578908</c:v>
                </c:pt>
                <c:pt idx="15">
                  <c:v>1.9637976433194206</c:v>
                </c:pt>
                <c:pt idx="16">
                  <c:v>2.8233487546612146</c:v>
                </c:pt>
                <c:pt idx="17">
                  <c:v>1.8179032596077493</c:v>
                </c:pt>
                <c:pt idx="18">
                  <c:v>2.2310923225490087</c:v>
                </c:pt>
                <c:pt idx="19">
                  <c:v>0.50731439119085031</c:v>
                </c:pt>
                <c:pt idx="20">
                  <c:v>0.38262882653564906</c:v>
                </c:pt>
                <c:pt idx="21">
                  <c:v>3.1396091907539603</c:v>
                </c:pt>
                <c:pt idx="22">
                  <c:v>1.2850406007276685</c:v>
                </c:pt>
                <c:pt idx="23">
                  <c:v>1.8305399460941743</c:v>
                </c:pt>
                <c:pt idx="24">
                  <c:v>0.45899873488695986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'Misty Grouper'!$F$2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'Misty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'Misty Grouper'!$F$3:$F$27</c:f>
              <c:numCache>
                <c:formatCode>General</c:formatCode>
                <c:ptCount val="25"/>
                <c:pt idx="0">
                  <c:v>2.2310923225490087</c:v>
                </c:pt>
                <c:pt idx="1">
                  <c:v>2.2310923225490087</c:v>
                </c:pt>
                <c:pt idx="2">
                  <c:v>2.2310923225490087</c:v>
                </c:pt>
                <c:pt idx="3">
                  <c:v>2.2310923225490087</c:v>
                </c:pt>
                <c:pt idx="4">
                  <c:v>2.2310923225490087</c:v>
                </c:pt>
                <c:pt idx="5">
                  <c:v>2.2310923225490087</c:v>
                </c:pt>
                <c:pt idx="6">
                  <c:v>2.2310923225490087</c:v>
                </c:pt>
                <c:pt idx="7">
                  <c:v>2.2310923225490087</c:v>
                </c:pt>
                <c:pt idx="8">
                  <c:v>2.2310923225490087</c:v>
                </c:pt>
                <c:pt idx="9">
                  <c:v>2.2310923225490087</c:v>
                </c:pt>
                <c:pt idx="10">
                  <c:v>2.2310923225490087</c:v>
                </c:pt>
                <c:pt idx="11">
                  <c:v>2.2310923225490087</c:v>
                </c:pt>
                <c:pt idx="12">
                  <c:v>2.2310923225490087</c:v>
                </c:pt>
                <c:pt idx="13">
                  <c:v>2.2310923225490087</c:v>
                </c:pt>
                <c:pt idx="14">
                  <c:v>2.2310923225490087</c:v>
                </c:pt>
                <c:pt idx="15">
                  <c:v>2.2310923225490087</c:v>
                </c:pt>
                <c:pt idx="16">
                  <c:v>2.2310923225490087</c:v>
                </c:pt>
                <c:pt idx="17">
                  <c:v>2.2310923225490087</c:v>
                </c:pt>
                <c:pt idx="18">
                  <c:v>2.2310923225490087</c:v>
                </c:pt>
                <c:pt idx="19">
                  <c:v>2.2310923225490087</c:v>
                </c:pt>
                <c:pt idx="20">
                  <c:v>2.2310923225490087</c:v>
                </c:pt>
                <c:pt idx="21">
                  <c:v>2.2310923225490087</c:v>
                </c:pt>
                <c:pt idx="22">
                  <c:v>2.2310923225490087</c:v>
                </c:pt>
                <c:pt idx="23">
                  <c:v>2.2310923225490087</c:v>
                </c:pt>
                <c:pt idx="24">
                  <c:v>2.2310923225490087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99104"/>
        <c:axId val="63200640"/>
      </c:scatterChart>
      <c:valAx>
        <c:axId val="631991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200640"/>
        <c:crosses val="autoZero"/>
        <c:crossBetween val="midCat"/>
      </c:valAx>
      <c:valAx>
        <c:axId val="6320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99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'Mutton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'Mutton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'Mutton Snapper'!$D$3:$D$27</c:f>
              <c:numCache>
                <c:formatCode>General</c:formatCode>
                <c:ptCount val="25"/>
                <c:pt idx="0">
                  <c:v>0.92795098699569079</c:v>
                </c:pt>
                <c:pt idx="1">
                  <c:v>1.1258988996790003</c:v>
                </c:pt>
                <c:pt idx="2">
                  <c:v>1.1780245255519659</c:v>
                </c:pt>
                <c:pt idx="3">
                  <c:v>1.2563474087120798</c:v>
                </c:pt>
                <c:pt idx="4">
                  <c:v>0.93142691141728817</c:v>
                </c:pt>
                <c:pt idx="5">
                  <c:v>1.001448616548946</c:v>
                </c:pt>
                <c:pt idx="6">
                  <c:v>1.0546876519745201</c:v>
                </c:pt>
                <c:pt idx="7">
                  <c:v>1.0166367670386434</c:v>
                </c:pt>
                <c:pt idx="8">
                  <c:v>0.97937877129641682</c:v>
                </c:pt>
                <c:pt idx="9">
                  <c:v>0.93062993068071942</c:v>
                </c:pt>
                <c:pt idx="10">
                  <c:v>0.82753377894141433</c:v>
                </c:pt>
                <c:pt idx="11">
                  <c:v>0.9499912226189674</c:v>
                </c:pt>
                <c:pt idx="12">
                  <c:v>0.98799988561382968</c:v>
                </c:pt>
                <c:pt idx="13">
                  <c:v>0.62580683259826064</c:v>
                </c:pt>
                <c:pt idx="14">
                  <c:v>0.84537449009414922</c:v>
                </c:pt>
                <c:pt idx="15">
                  <c:v>0.78216455807449259</c:v>
                </c:pt>
                <c:pt idx="16">
                  <c:v>0.91750916311966935</c:v>
                </c:pt>
                <c:pt idx="17">
                  <c:v>0.95991686821283839</c:v>
                </c:pt>
                <c:pt idx="18">
                  <c:v>0.9143557980758984</c:v>
                </c:pt>
                <c:pt idx="19">
                  <c:v>1.0715098644773842</c:v>
                </c:pt>
                <c:pt idx="20">
                  <c:v>0.97987806935135235</c:v>
                </c:pt>
                <c:pt idx="21">
                  <c:v>1.3178550998240293</c:v>
                </c:pt>
                <c:pt idx="22">
                  <c:v>1.3089672415041946</c:v>
                </c:pt>
                <c:pt idx="23">
                  <c:v>0.91836320088647072</c:v>
                </c:pt>
                <c:pt idx="24">
                  <c:v>1.190343456711779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'Mutton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'Mutton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'Mutton Snapper'!$E$3:$E$27</c:f>
              <c:numCache>
                <c:formatCode>General</c:formatCode>
                <c:ptCount val="25"/>
                <c:pt idx="0">
                  <c:v>1.8469123388381257</c:v>
                </c:pt>
                <c:pt idx="1">
                  <c:v>1.8469123388381257</c:v>
                </c:pt>
                <c:pt idx="2">
                  <c:v>1.8469123388381257</c:v>
                </c:pt>
                <c:pt idx="3">
                  <c:v>1.8469123388381257</c:v>
                </c:pt>
                <c:pt idx="4">
                  <c:v>1.8469123388381257</c:v>
                </c:pt>
                <c:pt idx="5">
                  <c:v>1.8469123388381257</c:v>
                </c:pt>
                <c:pt idx="6">
                  <c:v>1.8469123388381257</c:v>
                </c:pt>
                <c:pt idx="7">
                  <c:v>1.8469123388381257</c:v>
                </c:pt>
                <c:pt idx="8">
                  <c:v>1.8469123388381257</c:v>
                </c:pt>
                <c:pt idx="9">
                  <c:v>1.8469123388381257</c:v>
                </c:pt>
                <c:pt idx="10">
                  <c:v>1.8469123388381257</c:v>
                </c:pt>
                <c:pt idx="11">
                  <c:v>1.8469123388381257</c:v>
                </c:pt>
                <c:pt idx="12">
                  <c:v>1.8469123388381257</c:v>
                </c:pt>
                <c:pt idx="13">
                  <c:v>1.8469123388381257</c:v>
                </c:pt>
                <c:pt idx="14">
                  <c:v>1.8469123388381257</c:v>
                </c:pt>
                <c:pt idx="15">
                  <c:v>1.8469123388381257</c:v>
                </c:pt>
                <c:pt idx="16">
                  <c:v>1.8469123388381257</c:v>
                </c:pt>
                <c:pt idx="17">
                  <c:v>1.8469123388381257</c:v>
                </c:pt>
                <c:pt idx="18">
                  <c:v>1.8469123388381257</c:v>
                </c:pt>
                <c:pt idx="19">
                  <c:v>1.8469123388381257</c:v>
                </c:pt>
                <c:pt idx="20">
                  <c:v>1.8469123388381257</c:v>
                </c:pt>
                <c:pt idx="21">
                  <c:v>1.8469123388381257</c:v>
                </c:pt>
                <c:pt idx="22">
                  <c:v>1.8469123388381257</c:v>
                </c:pt>
                <c:pt idx="23">
                  <c:v>1.8469123388381257</c:v>
                </c:pt>
                <c:pt idx="24">
                  <c:v>1.8469123388381257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38912"/>
        <c:axId val="63240448"/>
      </c:scatterChart>
      <c:valAx>
        <c:axId val="632389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240448"/>
        <c:crosses val="autoZero"/>
        <c:crossBetween val="midCat"/>
      </c:valAx>
      <c:valAx>
        <c:axId val="6324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238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'Mutton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'Mutton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'Mutton Snapper'!$B$3:$B$27</c:f>
              <c:numCache>
                <c:formatCode>General</c:formatCode>
                <c:ptCount val="25"/>
                <c:pt idx="0">
                  <c:v>1.4054257815530216</c:v>
                </c:pt>
                <c:pt idx="1">
                  <c:v>1.6757936738810024</c:v>
                </c:pt>
                <c:pt idx="2">
                  <c:v>1.4630786498332171</c:v>
                </c:pt>
                <c:pt idx="3">
                  <c:v>1.6630122275230783</c:v>
                </c:pt>
                <c:pt idx="4">
                  <c:v>0.90858568962842301</c:v>
                </c:pt>
                <c:pt idx="5">
                  <c:v>1.2163646148475682</c:v>
                </c:pt>
                <c:pt idx="6">
                  <c:v>0.94682700139632303</c:v>
                </c:pt>
                <c:pt idx="7">
                  <c:v>1.0248913970987512</c:v>
                </c:pt>
                <c:pt idx="8">
                  <c:v>1.0667689667209681</c:v>
                </c:pt>
                <c:pt idx="9">
                  <c:v>1.1894502462958654</c:v>
                </c:pt>
                <c:pt idx="10">
                  <c:v>1.2559816441703515</c:v>
                </c:pt>
                <c:pt idx="11">
                  <c:v>1.3434760685749749</c:v>
                </c:pt>
                <c:pt idx="12">
                  <c:v>1.7120108021099993</c:v>
                </c:pt>
                <c:pt idx="13">
                  <c:v>1.019006719804515</c:v>
                </c:pt>
                <c:pt idx="14">
                  <c:v>0.75437199402684052</c:v>
                </c:pt>
                <c:pt idx="15">
                  <c:v>0.80637654177333029</c:v>
                </c:pt>
                <c:pt idx="16">
                  <c:v>0.80130396206655807</c:v>
                </c:pt>
                <c:pt idx="17">
                  <c:v>0.87336247187960603</c:v>
                </c:pt>
                <c:pt idx="18">
                  <c:v>0.8839803448142115</c:v>
                </c:pt>
                <c:pt idx="19">
                  <c:v>0.58360726475835856</c:v>
                </c:pt>
                <c:pt idx="20">
                  <c:v>0.45355650259871233</c:v>
                </c:pt>
                <c:pt idx="21">
                  <c:v>0.53665105499961219</c:v>
                </c:pt>
                <c:pt idx="22">
                  <c:v>0.46486526452563809</c:v>
                </c:pt>
                <c:pt idx="23">
                  <c:v>0.47351349778915525</c:v>
                </c:pt>
                <c:pt idx="24">
                  <c:v>0.47773761732992015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'Mutton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'Mutton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'Mutton Snapper'!$C$3:$C$27</c:f>
              <c:numCache>
                <c:formatCode>General</c:formatCode>
                <c:ptCount val="25"/>
                <c:pt idx="0">
                  <c:v>0.69395562230486985</c:v>
                </c:pt>
                <c:pt idx="1">
                  <c:v>0.85641278292959699</c:v>
                </c:pt>
                <c:pt idx="2">
                  <c:v>1.0383284734710323</c:v>
                </c:pt>
                <c:pt idx="3">
                  <c:v>1.0570537838562855</c:v>
                </c:pt>
                <c:pt idx="4">
                  <c:v>0.94262067511621717</c:v>
                </c:pt>
                <c:pt idx="5">
                  <c:v>0.89612505188538816</c:v>
                </c:pt>
                <c:pt idx="6">
                  <c:v>1.107546761095104</c:v>
                </c:pt>
                <c:pt idx="7">
                  <c:v>1.0125914327229473</c:v>
                </c:pt>
                <c:pt idx="8">
                  <c:v>0.93655158778460801</c:v>
                </c:pt>
                <c:pt idx="9">
                  <c:v>0.80379024231998097</c:v>
                </c:pt>
                <c:pt idx="10">
                  <c:v>0.61756496882192813</c:v>
                </c:pt>
                <c:pt idx="11">
                  <c:v>0.75715668752031495</c:v>
                </c:pt>
                <c:pt idx="12">
                  <c:v>0.63318492914534763</c:v>
                </c:pt>
                <c:pt idx="13">
                  <c:v>0.43311194681163556</c:v>
                </c:pt>
                <c:pt idx="14">
                  <c:v>0.8899719484265558</c:v>
                </c:pt>
                <c:pt idx="15">
                  <c:v>0.77029902711855958</c:v>
                </c:pt>
                <c:pt idx="16">
                  <c:v>0.97445767372032266</c:v>
                </c:pt>
                <c:pt idx="17">
                  <c:v>1.0023344529030744</c:v>
                </c:pt>
                <c:pt idx="18">
                  <c:v>0.92924185142287563</c:v>
                </c:pt>
                <c:pt idx="19">
                  <c:v>1.3106155681841059</c:v>
                </c:pt>
                <c:pt idx="20">
                  <c:v>1.2378116992743886</c:v>
                </c:pt>
                <c:pt idx="21">
                  <c:v>1.700698607900947</c:v>
                </c:pt>
                <c:pt idx="22">
                  <c:v>1.7226350459428734</c:v>
                </c:pt>
                <c:pt idx="23">
                  <c:v>1.1363700353736497</c:v>
                </c:pt>
                <c:pt idx="24">
                  <c:v>1.5395691439473913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2752"/>
        <c:axId val="63324544"/>
      </c:scatterChart>
      <c:valAx>
        <c:axId val="6332275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324544"/>
        <c:crosses val="autoZero"/>
        <c:crossBetween val="midCat"/>
      </c:valAx>
      <c:valAx>
        <c:axId val="6332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322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Queen Snapper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'Queen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'Queen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'Queen Snapper'!$D$3:$D$27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2.2829220586130932</c:v>
                </c:pt>
                <c:pt idx="4">
                  <c:v>4.9562003369126523E-3</c:v>
                </c:pt>
                <c:pt idx="5">
                  <c:v>2.1683376473992853E-2</c:v>
                </c:pt>
                <c:pt idx="6">
                  <c:v>1.5365305213252921E-4</c:v>
                </c:pt>
                <c:pt idx="7">
                  <c:v>0.46053929312509617</c:v>
                </c:pt>
                <c:pt idx="8">
                  <c:v>4.909735958754096E-2</c:v>
                </c:pt>
                <c:pt idx="9">
                  <c:v>2.8635996259118133</c:v>
                </c:pt>
                <c:pt idx="10">
                  <c:v>3.1145710434711287</c:v>
                </c:pt>
                <c:pt idx="11">
                  <c:v>2.0102038803996662</c:v>
                </c:pt>
                <c:pt idx="12">
                  <c:v>0.99062054234041641</c:v>
                </c:pt>
                <c:pt idx="13">
                  <c:v>1.4413490403261162</c:v>
                </c:pt>
                <c:pt idx="14">
                  <c:v>2.9292692803759062</c:v>
                </c:pt>
                <c:pt idx="15">
                  <c:v>1.6061336048517647</c:v>
                </c:pt>
                <c:pt idx="16">
                  <c:v>1.2181411140568128</c:v>
                </c:pt>
                <c:pt idx="17">
                  <c:v>0.61782134824826784</c:v>
                </c:pt>
                <c:pt idx="18">
                  <c:v>0.55881158798690156</c:v>
                </c:pt>
                <c:pt idx="19">
                  <c:v>1.2773057555787075</c:v>
                </c:pt>
                <c:pt idx="20">
                  <c:v>0.49221264595963776</c:v>
                </c:pt>
                <c:pt idx="21">
                  <c:v>1.1310978456397844</c:v>
                </c:pt>
                <c:pt idx="22">
                  <c:v>0.73723480011575704</c:v>
                </c:pt>
                <c:pt idx="23">
                  <c:v>0.2939646324831317</c:v>
                </c:pt>
                <c:pt idx="24">
                  <c:v>0.89831131106541817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'Queen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'Queen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'Queen Snapper'!$E$3:$E$27</c:f>
              <c:numCache>
                <c:formatCode>General</c:formatCode>
                <c:ptCount val="25"/>
                <c:pt idx="0">
                  <c:v>1.4472104983784944</c:v>
                </c:pt>
                <c:pt idx="1">
                  <c:v>1.4472104983784944</c:v>
                </c:pt>
                <c:pt idx="2">
                  <c:v>1.4472104983784944</c:v>
                </c:pt>
                <c:pt idx="3">
                  <c:v>1.4472104983784944</c:v>
                </c:pt>
                <c:pt idx="4">
                  <c:v>1.4472104983784944</c:v>
                </c:pt>
                <c:pt idx="5">
                  <c:v>1.4472104983784944</c:v>
                </c:pt>
                <c:pt idx="6">
                  <c:v>1.4472104983784944</c:v>
                </c:pt>
                <c:pt idx="7">
                  <c:v>1.4472104983784944</c:v>
                </c:pt>
                <c:pt idx="8">
                  <c:v>1.4472104983784944</c:v>
                </c:pt>
                <c:pt idx="9">
                  <c:v>1.4472104983784944</c:v>
                </c:pt>
                <c:pt idx="10">
                  <c:v>1.4472104983784944</c:v>
                </c:pt>
                <c:pt idx="11">
                  <c:v>1.4472104983784944</c:v>
                </c:pt>
                <c:pt idx="12">
                  <c:v>1.4472104983784944</c:v>
                </c:pt>
                <c:pt idx="13">
                  <c:v>1.4472104983784944</c:v>
                </c:pt>
                <c:pt idx="14">
                  <c:v>1.4472104983784944</c:v>
                </c:pt>
                <c:pt idx="15">
                  <c:v>1.4472104983784944</c:v>
                </c:pt>
                <c:pt idx="16">
                  <c:v>1.4472104983784944</c:v>
                </c:pt>
                <c:pt idx="17">
                  <c:v>1.4472104983784944</c:v>
                </c:pt>
                <c:pt idx="18">
                  <c:v>1.4472104983784944</c:v>
                </c:pt>
                <c:pt idx="19">
                  <c:v>1.4472104983784944</c:v>
                </c:pt>
                <c:pt idx="20">
                  <c:v>1.4472104983784944</c:v>
                </c:pt>
                <c:pt idx="21">
                  <c:v>1.4472104983784944</c:v>
                </c:pt>
                <c:pt idx="22">
                  <c:v>1.4472104983784944</c:v>
                </c:pt>
                <c:pt idx="23">
                  <c:v>1.4472104983784944</c:v>
                </c:pt>
                <c:pt idx="24">
                  <c:v>1.4472104983784944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54688"/>
        <c:axId val="63556224"/>
      </c:scatterChart>
      <c:valAx>
        <c:axId val="6355468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556224"/>
        <c:crosses val="autoZero"/>
        <c:crossBetween val="midCat"/>
      </c:valAx>
      <c:valAx>
        <c:axId val="6355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54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Grouper'!$D$3:$D$27</c:f>
              <c:numCache>
                <c:formatCode>General</c:formatCode>
                <c:ptCount val="25"/>
                <c:pt idx="0">
                  <c:v>0.35448942851670034</c:v>
                </c:pt>
                <c:pt idx="1">
                  <c:v>0.56324137166025678</c:v>
                </c:pt>
                <c:pt idx="2">
                  <c:v>0.5691498876031269</c:v>
                </c:pt>
                <c:pt idx="3">
                  <c:v>0.70288348093154773</c:v>
                </c:pt>
                <c:pt idx="4">
                  <c:v>0.44835884225807388</c:v>
                </c:pt>
                <c:pt idx="5">
                  <c:v>0.2827458580357578</c:v>
                </c:pt>
                <c:pt idx="6">
                  <c:v>0.34375391842574604</c:v>
                </c:pt>
                <c:pt idx="7">
                  <c:v>0.52111479969551189</c:v>
                </c:pt>
                <c:pt idx="8">
                  <c:v>0.50654328129472403</c:v>
                </c:pt>
                <c:pt idx="9">
                  <c:v>0.6813234322290086</c:v>
                </c:pt>
                <c:pt idx="10">
                  <c:v>0.80193304794075049</c:v>
                </c:pt>
                <c:pt idx="11">
                  <c:v>1.0892907714190943</c:v>
                </c:pt>
                <c:pt idx="12">
                  <c:v>1.4309317541387743</c:v>
                </c:pt>
                <c:pt idx="13">
                  <c:v>1.2027591533635769</c:v>
                </c:pt>
                <c:pt idx="14">
                  <c:v>0.98572875715819541</c:v>
                </c:pt>
                <c:pt idx="15">
                  <c:v>0.94221445868399556</c:v>
                </c:pt>
                <c:pt idx="16">
                  <c:v>1.1177194592680382</c:v>
                </c:pt>
                <c:pt idx="17">
                  <c:v>0.92726254967728128</c:v>
                </c:pt>
                <c:pt idx="18">
                  <c:v>1.1990917452784569</c:v>
                </c:pt>
                <c:pt idx="19">
                  <c:v>0.95620240949400537</c:v>
                </c:pt>
                <c:pt idx="20">
                  <c:v>1.5821230933287509</c:v>
                </c:pt>
                <c:pt idx="21">
                  <c:v>2.3016155717375852</c:v>
                </c:pt>
                <c:pt idx="22">
                  <c:v>3.0117268050795341</c:v>
                </c:pt>
                <c:pt idx="23">
                  <c:v>1.7358015398266173</c:v>
                </c:pt>
                <c:pt idx="24">
                  <c:v>0.74199458295488774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Grouper'!$E$3:$E$27</c:f>
              <c:numCache>
                <c:formatCode>General</c:formatCode>
                <c:ptCount val="25"/>
                <c:pt idx="0">
                  <c:v>1.3182129159858791</c:v>
                </c:pt>
                <c:pt idx="1">
                  <c:v>1.3182129159858791</c:v>
                </c:pt>
                <c:pt idx="2">
                  <c:v>1.3182129159858791</c:v>
                </c:pt>
                <c:pt idx="3">
                  <c:v>1.3182129159858791</c:v>
                </c:pt>
                <c:pt idx="4">
                  <c:v>1.3182129159858791</c:v>
                </c:pt>
                <c:pt idx="5">
                  <c:v>1.3182129159858791</c:v>
                </c:pt>
                <c:pt idx="6">
                  <c:v>1.3182129159858791</c:v>
                </c:pt>
                <c:pt idx="7">
                  <c:v>1.3182129159858791</c:v>
                </c:pt>
                <c:pt idx="8">
                  <c:v>1.3182129159858791</c:v>
                </c:pt>
                <c:pt idx="9">
                  <c:v>1.3182129159858791</c:v>
                </c:pt>
                <c:pt idx="10">
                  <c:v>1.3182129159858791</c:v>
                </c:pt>
                <c:pt idx="11">
                  <c:v>1.3182129159858791</c:v>
                </c:pt>
                <c:pt idx="12">
                  <c:v>1.3182129159858791</c:v>
                </c:pt>
                <c:pt idx="13">
                  <c:v>1.3182129159858791</c:v>
                </c:pt>
                <c:pt idx="14">
                  <c:v>1.3182129159858791</c:v>
                </c:pt>
                <c:pt idx="15">
                  <c:v>1.3182129159858791</c:v>
                </c:pt>
                <c:pt idx="16">
                  <c:v>1.3182129159858791</c:v>
                </c:pt>
                <c:pt idx="17">
                  <c:v>1.3182129159858791</c:v>
                </c:pt>
                <c:pt idx="18">
                  <c:v>1.3182129159858791</c:v>
                </c:pt>
                <c:pt idx="19">
                  <c:v>1.3182129159858791</c:v>
                </c:pt>
                <c:pt idx="20">
                  <c:v>1.3182129159858791</c:v>
                </c:pt>
                <c:pt idx="21">
                  <c:v>1.3182129159858791</c:v>
                </c:pt>
                <c:pt idx="22">
                  <c:v>1.3182129159858791</c:v>
                </c:pt>
                <c:pt idx="23">
                  <c:v>1.3182129159858791</c:v>
                </c:pt>
                <c:pt idx="24">
                  <c:v>1.3182129159858791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55936"/>
        <c:axId val="63657472"/>
      </c:scatterChart>
      <c:valAx>
        <c:axId val="636559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657472"/>
        <c:crosses val="autoZero"/>
        <c:crossBetween val="midCat"/>
      </c:valAx>
      <c:valAx>
        <c:axId val="6365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655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'Red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Grouper'!$B$3:$B$27</c:f>
              <c:numCache>
                <c:formatCode>General</c:formatCode>
                <c:ptCount val="25"/>
                <c:pt idx="0">
                  <c:v>0.41921801890889415</c:v>
                </c:pt>
                <c:pt idx="1">
                  <c:v>0.50907862557624639</c:v>
                </c:pt>
                <c:pt idx="2">
                  <c:v>0.52964324541766805</c:v>
                </c:pt>
                <c:pt idx="3">
                  <c:v>1.0631599151603728</c:v>
                </c:pt>
                <c:pt idx="4">
                  <c:v>0.48936247011078504</c:v>
                </c:pt>
                <c:pt idx="5">
                  <c:v>0.41211532214291113</c:v>
                </c:pt>
                <c:pt idx="6">
                  <c:v>0.32362247410168904</c:v>
                </c:pt>
                <c:pt idx="7">
                  <c:v>0.42190529571168511</c:v>
                </c:pt>
                <c:pt idx="8">
                  <c:v>0.52578400946012238</c:v>
                </c:pt>
                <c:pt idx="9">
                  <c:v>0.96734019414681038</c:v>
                </c:pt>
                <c:pt idx="10">
                  <c:v>0.95037941964809669</c:v>
                </c:pt>
                <c:pt idx="11">
                  <c:v>1.29986161233884</c:v>
                </c:pt>
                <c:pt idx="12">
                  <c:v>1.8512726511611648</c:v>
                </c:pt>
                <c:pt idx="13">
                  <c:v>1.6184387029607379</c:v>
                </c:pt>
                <c:pt idx="14">
                  <c:v>1.3394641836796544</c:v>
                </c:pt>
                <c:pt idx="15">
                  <c:v>1.1793654825849709</c:v>
                </c:pt>
                <c:pt idx="16">
                  <c:v>1.2441211918137887</c:v>
                </c:pt>
                <c:pt idx="17">
                  <c:v>1.1144281622522683</c:v>
                </c:pt>
                <c:pt idx="18">
                  <c:v>1.0579102191887115</c:v>
                </c:pt>
                <c:pt idx="19">
                  <c:v>0.67254848278678614</c:v>
                </c:pt>
                <c:pt idx="20">
                  <c:v>1.0903022621706113</c:v>
                </c:pt>
                <c:pt idx="21">
                  <c:v>1.8593912350395017</c:v>
                </c:pt>
                <c:pt idx="22">
                  <c:v>1.9085170386402597</c:v>
                </c:pt>
                <c:pt idx="23">
                  <c:v>1.2241184313250097</c:v>
                </c:pt>
                <c:pt idx="24">
                  <c:v>0.92865135367241491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'Red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Grouper'!$C$3:$C$27</c:f>
              <c:numCache>
                <c:formatCode>General</c:formatCode>
                <c:ptCount val="25"/>
                <c:pt idx="0">
                  <c:v>0.27436608809263519</c:v>
                </c:pt>
                <c:pt idx="1">
                  <c:v>0.64627870684613475</c:v>
                </c:pt>
                <c:pt idx="2">
                  <c:v>0.6326624142084103</c:v>
                </c:pt>
                <c:pt idx="3">
                  <c:v>0.23329614581411584</c:v>
                </c:pt>
                <c:pt idx="4">
                  <c:v>0.40176559361079095</c:v>
                </c:pt>
                <c:pt idx="5">
                  <c:v>0.11468912598322538</c:v>
                </c:pt>
                <c:pt idx="6">
                  <c:v>0.37711742903541273</c:v>
                </c:pt>
                <c:pt idx="7">
                  <c:v>0.66371751115424871</c:v>
                </c:pt>
                <c:pt idx="8">
                  <c:v>0.49018784996820175</c:v>
                </c:pt>
                <c:pt idx="9">
                  <c:v>0.31082037383066141</c:v>
                </c:pt>
                <c:pt idx="10">
                  <c:v>0.61797551982598808</c:v>
                </c:pt>
                <c:pt idx="11">
                  <c:v>0.82745003812386397</c:v>
                </c:pt>
                <c:pt idx="12">
                  <c:v>0.89441745580239107</c:v>
                </c:pt>
                <c:pt idx="13">
                  <c:v>0.66824582373410901</c:v>
                </c:pt>
                <c:pt idx="14">
                  <c:v>0.53016505137969594</c:v>
                </c:pt>
                <c:pt idx="15">
                  <c:v>0.64202890821931702</c:v>
                </c:pt>
                <c:pt idx="16">
                  <c:v>0.96916836695614994</c:v>
                </c:pt>
                <c:pt idx="17">
                  <c:v>0.69376408754754404</c:v>
                </c:pt>
                <c:pt idx="18">
                  <c:v>1.4105339283328437</c:v>
                </c:pt>
                <c:pt idx="19">
                  <c:v>1.3539965534534295</c:v>
                </c:pt>
                <c:pt idx="20">
                  <c:v>2.2704388781672322</c:v>
                </c:pt>
                <c:pt idx="21">
                  <c:v>2.9368691426391416</c:v>
                </c:pt>
                <c:pt idx="22">
                  <c:v>4.5457063784079272</c:v>
                </c:pt>
                <c:pt idx="23">
                  <c:v>2.4535849945366399</c:v>
                </c:pt>
                <c:pt idx="24">
                  <c:v>0.50573198968696598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86528"/>
        <c:axId val="63688064"/>
      </c:scatterChart>
      <c:valAx>
        <c:axId val="6368652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63688064"/>
        <c:crosses val="autoZero"/>
        <c:crossBetween val="midCat"/>
      </c:valAx>
      <c:valAx>
        <c:axId val="6368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686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'Red Hind'!$B$2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Hind'!$B$3:$B$27</c:f>
              <c:numCache>
                <c:formatCode>General</c:formatCode>
                <c:ptCount val="25"/>
                <c:pt idx="0">
                  <c:v>0.17899529793743085</c:v>
                </c:pt>
                <c:pt idx="1">
                  <c:v>0.59196186607853152</c:v>
                </c:pt>
                <c:pt idx="2">
                  <c:v>0.24674509905376649</c:v>
                </c:pt>
                <c:pt idx="3">
                  <c:v>0.64003889280547777</c:v>
                </c:pt>
                <c:pt idx="4">
                  <c:v>1.5923089692759771</c:v>
                </c:pt>
                <c:pt idx="5">
                  <c:v>0.84344999019056177</c:v>
                </c:pt>
                <c:pt idx="6">
                  <c:v>1.0008860833177029</c:v>
                </c:pt>
                <c:pt idx="7">
                  <c:v>1.6542377850935346</c:v>
                </c:pt>
                <c:pt idx="8">
                  <c:v>1.4384840429545596</c:v>
                </c:pt>
                <c:pt idx="9">
                  <c:v>1.8072003432225405</c:v>
                </c:pt>
                <c:pt idx="10">
                  <c:v>1.6430808966042096</c:v>
                </c:pt>
                <c:pt idx="11">
                  <c:v>1.4255485200683857</c:v>
                </c:pt>
                <c:pt idx="12">
                  <c:v>1.6082627808355916</c:v>
                </c:pt>
                <c:pt idx="13">
                  <c:v>1.1071190650204057</c:v>
                </c:pt>
                <c:pt idx="14">
                  <c:v>1.0083779069892784</c:v>
                </c:pt>
                <c:pt idx="15">
                  <c:v>0.77084936799191095</c:v>
                </c:pt>
                <c:pt idx="16">
                  <c:v>0.9462334991236182</c:v>
                </c:pt>
                <c:pt idx="17">
                  <c:v>0.99517289404297604</c:v>
                </c:pt>
                <c:pt idx="18">
                  <c:v>0.90263000739480714</c:v>
                </c:pt>
                <c:pt idx="19">
                  <c:v>0.76950191769126786</c:v>
                </c:pt>
                <c:pt idx="20">
                  <c:v>0.90796591058535392</c:v>
                </c:pt>
                <c:pt idx="21">
                  <c:v>0.86032006795461347</c:v>
                </c:pt>
                <c:pt idx="22">
                  <c:v>0.85848753554573887</c:v>
                </c:pt>
                <c:pt idx="23">
                  <c:v>0.74465493414740891</c:v>
                </c:pt>
                <c:pt idx="24">
                  <c:v>0.45748632607434903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'Red Hind'!$C$2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Hind'!$C$3:$C$27</c:f>
              <c:numCache>
                <c:formatCode>General</c:formatCode>
                <c:ptCount val="25"/>
                <c:pt idx="0">
                  <c:v>0.75228876405776823</c:v>
                </c:pt>
                <c:pt idx="1">
                  <c:v>0.48698712198786809</c:v>
                </c:pt>
                <c:pt idx="2">
                  <c:v>0.90440988408639023</c:v>
                </c:pt>
                <c:pt idx="3">
                  <c:v>0.15194214263519057</c:v>
                </c:pt>
                <c:pt idx="4">
                  <c:v>0.65441741085120986</c:v>
                </c:pt>
                <c:pt idx="5">
                  <c:v>0.54201728966414875</c:v>
                </c:pt>
                <c:pt idx="6">
                  <c:v>1.11430118222778</c:v>
                </c:pt>
                <c:pt idx="7">
                  <c:v>2.5191669574403557</c:v>
                </c:pt>
                <c:pt idx="8">
                  <c:v>0.78271966325367948</c:v>
                </c:pt>
                <c:pt idx="9">
                  <c:v>3.2838200912339728</c:v>
                </c:pt>
                <c:pt idx="10">
                  <c:v>1.6020301896328857</c:v>
                </c:pt>
                <c:pt idx="11">
                  <c:v>0.63201803828886705</c:v>
                </c:pt>
                <c:pt idx="12">
                  <c:v>0.75626423029878731</c:v>
                </c:pt>
                <c:pt idx="13">
                  <c:v>0.62485981958244563</c:v>
                </c:pt>
                <c:pt idx="14">
                  <c:v>1.0651602817116081</c:v>
                </c:pt>
                <c:pt idx="15">
                  <c:v>0.75943155290348596</c:v>
                </c:pt>
                <c:pt idx="16">
                  <c:v>1.7423102628381213</c:v>
                </c:pt>
                <c:pt idx="17">
                  <c:v>0.3229272212419888</c:v>
                </c:pt>
                <c:pt idx="18">
                  <c:v>1.4811688572199848</c:v>
                </c:pt>
                <c:pt idx="19">
                  <c:v>0.45842197299526488</c:v>
                </c:pt>
                <c:pt idx="20">
                  <c:v>0.53670645533107531</c:v>
                </c:pt>
                <c:pt idx="21">
                  <c:v>1.9586971188726998</c:v>
                </c:pt>
                <c:pt idx="22">
                  <c:v>1.4043757097077245</c:v>
                </c:pt>
                <c:pt idx="23">
                  <c:v>0.3881195319540211</c:v>
                </c:pt>
                <c:pt idx="24">
                  <c:v>7.5438249982673067E-2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'Red Hind'!$F$2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'Red Hind'!$A$21:$A$27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'Red Hind'!$F$3:$F$9</c:f>
              <c:numCache>
                <c:formatCode>General</c:formatCode>
                <c:ptCount val="7"/>
                <c:pt idx="0">
                  <c:v>1.7360480084828396</c:v>
                </c:pt>
                <c:pt idx="1">
                  <c:v>0.74039568937270228</c:v>
                </c:pt>
                <c:pt idx="2">
                  <c:v>0.33027239420752008</c:v>
                </c:pt>
                <c:pt idx="3">
                  <c:v>1.5624789603108911</c:v>
                </c:pt>
                <c:pt idx="4">
                  <c:v>1.7592962125740705</c:v>
                </c:pt>
                <c:pt idx="5">
                  <c:v>0.34902742207224946</c:v>
                </c:pt>
                <c:pt idx="6">
                  <c:v>7.5438249982673067E-2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20640"/>
        <c:axId val="115522560"/>
      </c:scatterChart>
      <c:valAx>
        <c:axId val="1155206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5522560"/>
        <c:crosses val="autoZero"/>
        <c:crossBetween val="midCat"/>
      </c:valAx>
      <c:valAx>
        <c:axId val="11552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520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Hind'!$D$2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Hind'!$D$3:$D$27</c:f>
              <c:numCache>
                <c:formatCode>General</c:formatCode>
                <c:ptCount val="25"/>
                <c:pt idx="0">
                  <c:v>0.3123790606021889</c:v>
                </c:pt>
                <c:pt idx="1">
                  <c:v>0.56753820319198534</c:v>
                </c:pt>
                <c:pt idx="2">
                  <c:v>0.39975888480890942</c:v>
                </c:pt>
                <c:pt idx="3">
                  <c:v>0.52647719198454523</c:v>
                </c:pt>
                <c:pt idx="4">
                  <c:v>1.3740969846168849</c:v>
                </c:pt>
                <c:pt idx="5">
                  <c:v>0.77331797201407604</c:v>
                </c:pt>
                <c:pt idx="6">
                  <c:v>1.0272734983670948</c:v>
                </c:pt>
                <c:pt idx="7">
                  <c:v>1.8554741749426349</c:v>
                </c:pt>
                <c:pt idx="8">
                  <c:v>1.2859124098292936</c:v>
                </c:pt>
                <c:pt idx="9">
                  <c:v>2.1507540546362156</c:v>
                </c:pt>
                <c:pt idx="10">
                  <c:v>1.6335299456873296</c:v>
                </c:pt>
                <c:pt idx="11">
                  <c:v>1.2409239120727436</c:v>
                </c:pt>
                <c:pt idx="12">
                  <c:v>1.4100348588873857</c:v>
                </c:pt>
                <c:pt idx="13">
                  <c:v>0.99491553133687394</c:v>
                </c:pt>
                <c:pt idx="14">
                  <c:v>1.0215890235309677</c:v>
                </c:pt>
                <c:pt idx="15">
                  <c:v>0.76819287314606732</c:v>
                </c:pt>
                <c:pt idx="16">
                  <c:v>1.1314505308696865</c:v>
                </c:pt>
                <c:pt idx="17">
                  <c:v>0.83876668575300439</c:v>
                </c:pt>
                <c:pt idx="18">
                  <c:v>1.0372341729710213</c:v>
                </c:pt>
                <c:pt idx="19">
                  <c:v>0.69712534972879958</c:v>
                </c:pt>
                <c:pt idx="20">
                  <c:v>0.82158784072559832</c:v>
                </c:pt>
                <c:pt idx="21">
                  <c:v>1.1158709725681375</c:v>
                </c:pt>
                <c:pt idx="22">
                  <c:v>0.9854951206080057</c:v>
                </c:pt>
                <c:pt idx="23">
                  <c:v>0.66170259598529113</c:v>
                </c:pt>
                <c:pt idx="24">
                  <c:v>0.36859815113526312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Hind'!$E$2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Hind'!$E$3:$E$27</c:f>
              <c:numCache>
                <c:formatCode>#,##0.000000</c:formatCode>
                <c:ptCount val="25"/>
                <c:pt idx="0">
                  <c:v>1.0705512572670459</c:v>
                </c:pt>
                <c:pt idx="1">
                  <c:v>1.0705512572670459</c:v>
                </c:pt>
                <c:pt idx="2">
                  <c:v>1.0705512572670459</c:v>
                </c:pt>
                <c:pt idx="3">
                  <c:v>1.0705512572670459</c:v>
                </c:pt>
                <c:pt idx="4">
                  <c:v>1.0705512572670459</c:v>
                </c:pt>
                <c:pt idx="5">
                  <c:v>1.0705512572670459</c:v>
                </c:pt>
                <c:pt idx="6">
                  <c:v>1.0705512572670459</c:v>
                </c:pt>
                <c:pt idx="7">
                  <c:v>1.0705512572670459</c:v>
                </c:pt>
                <c:pt idx="8">
                  <c:v>1.0705512572670459</c:v>
                </c:pt>
                <c:pt idx="9">
                  <c:v>1.0705512572670459</c:v>
                </c:pt>
                <c:pt idx="10">
                  <c:v>1.0705512572670459</c:v>
                </c:pt>
                <c:pt idx="11">
                  <c:v>1.0705512572670459</c:v>
                </c:pt>
                <c:pt idx="12">
                  <c:v>1.0705512572670459</c:v>
                </c:pt>
                <c:pt idx="13">
                  <c:v>1.0705512572670459</c:v>
                </c:pt>
                <c:pt idx="14">
                  <c:v>1.0705512572670459</c:v>
                </c:pt>
                <c:pt idx="15">
                  <c:v>1.0705512572670459</c:v>
                </c:pt>
                <c:pt idx="16">
                  <c:v>1.0705512572670459</c:v>
                </c:pt>
                <c:pt idx="17">
                  <c:v>1.0705512572670459</c:v>
                </c:pt>
                <c:pt idx="18">
                  <c:v>1.0705512572670459</c:v>
                </c:pt>
                <c:pt idx="19">
                  <c:v>1.0705512572670459</c:v>
                </c:pt>
                <c:pt idx="20">
                  <c:v>1.0705512572670459</c:v>
                </c:pt>
                <c:pt idx="21">
                  <c:v>1.0705512572670459</c:v>
                </c:pt>
                <c:pt idx="22">
                  <c:v>1.0705512572670459</c:v>
                </c:pt>
                <c:pt idx="23">
                  <c:v>1.0705512572670459</c:v>
                </c:pt>
                <c:pt idx="24">
                  <c:v>1.0705512572670459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53568"/>
        <c:axId val="117863552"/>
      </c:scatterChart>
      <c:valAx>
        <c:axId val="1178535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7863552"/>
        <c:crosses val="autoZero"/>
        <c:crossBetween val="midCat"/>
      </c:valAx>
      <c:valAx>
        <c:axId val="1178635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53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Porgy'!$D$2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Porgy'!$D$3:$D$27</c:f>
              <c:numCache>
                <c:formatCode>General</c:formatCode>
                <c:ptCount val="25"/>
                <c:pt idx="0">
                  <c:v>1.9874250241852802</c:v>
                </c:pt>
                <c:pt idx="1">
                  <c:v>1.9076406003679518</c:v>
                </c:pt>
                <c:pt idx="2">
                  <c:v>2.1990441015951281</c:v>
                </c:pt>
                <c:pt idx="3">
                  <c:v>2.1801141474788261</c:v>
                </c:pt>
                <c:pt idx="4">
                  <c:v>2.5491804690478488</c:v>
                </c:pt>
                <c:pt idx="5">
                  <c:v>1.6609212635974877</c:v>
                </c:pt>
                <c:pt idx="6">
                  <c:v>1.2003769533241395</c:v>
                </c:pt>
                <c:pt idx="7">
                  <c:v>1.040079152739021</c:v>
                </c:pt>
                <c:pt idx="8">
                  <c:v>1.0662204021019634</c:v>
                </c:pt>
                <c:pt idx="9">
                  <c:v>1.2545087376408348</c:v>
                </c:pt>
                <c:pt idx="10">
                  <c:v>1.2390160601086819</c:v>
                </c:pt>
                <c:pt idx="11">
                  <c:v>1.0016927979347827</c:v>
                </c:pt>
                <c:pt idx="12">
                  <c:v>0.82783125474420227</c:v>
                </c:pt>
                <c:pt idx="13">
                  <c:v>0.45074552468822876</c:v>
                </c:pt>
                <c:pt idx="14">
                  <c:v>9.5510445675701827E-2</c:v>
                </c:pt>
                <c:pt idx="15">
                  <c:v>0.30566179168113378</c:v>
                </c:pt>
                <c:pt idx="16">
                  <c:v>0.30324616765685236</c:v>
                </c:pt>
                <c:pt idx="17">
                  <c:v>0.29599912639567688</c:v>
                </c:pt>
                <c:pt idx="18">
                  <c:v>0.38057645693537256</c:v>
                </c:pt>
                <c:pt idx="19">
                  <c:v>0.27689591883811798</c:v>
                </c:pt>
                <c:pt idx="20">
                  <c:v>0.38766013971053626</c:v>
                </c:pt>
                <c:pt idx="21">
                  <c:v>0.68191611935069096</c:v>
                </c:pt>
                <c:pt idx="22">
                  <c:v>0.67419392414039037</c:v>
                </c:pt>
                <c:pt idx="23">
                  <c:v>0.55820279519868576</c:v>
                </c:pt>
                <c:pt idx="24">
                  <c:v>0.47534062486246259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Porgy'!$E$3:$E$27</c:f>
              <c:numCache>
                <c:formatCode>General</c:formatCode>
                <c:ptCount val="25"/>
                <c:pt idx="0">
                  <c:v>0.84764204854774494</c:v>
                </c:pt>
                <c:pt idx="1">
                  <c:v>0.84764204854774494</c:v>
                </c:pt>
                <c:pt idx="2">
                  <c:v>0.84764204854774494</c:v>
                </c:pt>
                <c:pt idx="3">
                  <c:v>0.84764204854774494</c:v>
                </c:pt>
                <c:pt idx="4">
                  <c:v>0.84764204854774494</c:v>
                </c:pt>
                <c:pt idx="5">
                  <c:v>0.84764204854774494</c:v>
                </c:pt>
                <c:pt idx="6">
                  <c:v>0.84764204854774494</c:v>
                </c:pt>
                <c:pt idx="7">
                  <c:v>0.84764204854774494</c:v>
                </c:pt>
                <c:pt idx="8">
                  <c:v>0.84764204854774494</c:v>
                </c:pt>
                <c:pt idx="9">
                  <c:v>0.84764204854774494</c:v>
                </c:pt>
                <c:pt idx="10">
                  <c:v>0.84764204854774494</c:v>
                </c:pt>
                <c:pt idx="11">
                  <c:v>0.84764204854774494</c:v>
                </c:pt>
                <c:pt idx="12">
                  <c:v>0.84764204854774494</c:v>
                </c:pt>
                <c:pt idx="13">
                  <c:v>0.84764204854774494</c:v>
                </c:pt>
                <c:pt idx="14">
                  <c:v>0.84764204854774494</c:v>
                </c:pt>
                <c:pt idx="15">
                  <c:v>0.84764204854774494</c:v>
                </c:pt>
                <c:pt idx="16">
                  <c:v>0.84764204854774494</c:v>
                </c:pt>
                <c:pt idx="17">
                  <c:v>0.84764204854774494</c:v>
                </c:pt>
                <c:pt idx="18">
                  <c:v>0.84764204854774494</c:v>
                </c:pt>
                <c:pt idx="19">
                  <c:v>0.84764204854774494</c:v>
                </c:pt>
                <c:pt idx="20">
                  <c:v>0.84764204854774494</c:v>
                </c:pt>
                <c:pt idx="21">
                  <c:v>0.84764204854774494</c:v>
                </c:pt>
                <c:pt idx="22">
                  <c:v>0.84764204854774494</c:v>
                </c:pt>
                <c:pt idx="23">
                  <c:v>0.84764204854774494</c:v>
                </c:pt>
                <c:pt idx="24">
                  <c:v>0.84764204854774494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44544"/>
        <c:axId val="118046080"/>
      </c:scatterChart>
      <c:valAx>
        <c:axId val="1180445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8046080"/>
        <c:crosses val="autoZero"/>
        <c:crossBetween val="midCat"/>
      </c:valAx>
      <c:valAx>
        <c:axId val="11804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44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Porgy'!$B$2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'Red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Porgy'!$B$3:$B$27</c:f>
              <c:numCache>
                <c:formatCode>General</c:formatCode>
                <c:ptCount val="25"/>
                <c:pt idx="0">
                  <c:v>2.333498456684441</c:v>
                </c:pt>
                <c:pt idx="1">
                  <c:v>1.975643485562574</c:v>
                </c:pt>
                <c:pt idx="2">
                  <c:v>2.16178999180261</c:v>
                </c:pt>
                <c:pt idx="3">
                  <c:v>2.2934580944136504</c:v>
                </c:pt>
                <c:pt idx="4">
                  <c:v>2.6169146455800871</c:v>
                </c:pt>
                <c:pt idx="5">
                  <c:v>1.9483017651112131</c:v>
                </c:pt>
                <c:pt idx="6">
                  <c:v>1.024868560855678</c:v>
                </c:pt>
                <c:pt idx="7">
                  <c:v>1.0168105959982465</c:v>
                </c:pt>
                <c:pt idx="8">
                  <c:v>1.2051031590366148</c:v>
                </c:pt>
                <c:pt idx="9">
                  <c:v>1.1807208099026989</c:v>
                </c:pt>
                <c:pt idx="10">
                  <c:v>1.2494424694798603</c:v>
                </c:pt>
                <c:pt idx="11">
                  <c:v>1.229300974624177</c:v>
                </c:pt>
                <c:pt idx="12">
                  <c:v>1.0218921030987558</c:v>
                </c:pt>
                <c:pt idx="13">
                  <c:v>0.33662336142754062</c:v>
                </c:pt>
                <c:pt idx="14">
                  <c:v>6.1077186555077184E-2</c:v>
                </c:pt>
                <c:pt idx="15">
                  <c:v>0.2004888635371691</c:v>
                </c:pt>
                <c:pt idx="16">
                  <c:v>0.18763986105034036</c:v>
                </c:pt>
                <c:pt idx="17">
                  <c:v>0.16598109036908487</c:v>
                </c:pt>
                <c:pt idx="18">
                  <c:v>0.17005108025254578</c:v>
                </c:pt>
                <c:pt idx="19">
                  <c:v>0.16644925881075923</c:v>
                </c:pt>
                <c:pt idx="20">
                  <c:v>0.28536062570814752</c:v>
                </c:pt>
                <c:pt idx="21">
                  <c:v>0.48469786322455566</c:v>
                </c:pt>
                <c:pt idx="22">
                  <c:v>0.58804348375824578</c:v>
                </c:pt>
                <c:pt idx="23">
                  <c:v>0.56231472319352938</c:v>
                </c:pt>
                <c:pt idx="24">
                  <c:v>0.53352748996240029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Porgy'!$C$2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'Red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Porgy'!$C$3:$C$27</c:f>
              <c:numCache>
                <c:formatCode>General</c:formatCode>
                <c:ptCount val="25"/>
                <c:pt idx="0">
                  <c:v>1.4044927635814375</c:v>
                </c:pt>
                <c:pt idx="1">
                  <c:v>1.7930953279735429</c:v>
                </c:pt>
                <c:pt idx="2">
                  <c:v>2.2617955884148784</c:v>
                </c:pt>
                <c:pt idx="3">
                  <c:v>1.9891955822039864</c:v>
                </c:pt>
                <c:pt idx="4">
                  <c:v>2.4350878143157559</c:v>
                </c:pt>
                <c:pt idx="5">
                  <c:v>1.176852422510507</c:v>
                </c:pt>
                <c:pt idx="6">
                  <c:v>1.4960064191220814</c:v>
                </c:pt>
                <c:pt idx="7">
                  <c:v>1.0792731246193139</c:v>
                </c:pt>
                <c:pt idx="8">
                  <c:v>0.83228380987595774</c:v>
                </c:pt>
                <c:pt idx="9">
                  <c:v>1.3787984388497514</c:v>
                </c:pt>
                <c:pt idx="10">
                  <c:v>1.2214536302485492</c:v>
                </c:pt>
                <c:pt idx="11">
                  <c:v>0.61830552659378057</c:v>
                </c:pt>
                <c:pt idx="12">
                  <c:v>0.50095170143930123</c:v>
                </c:pt>
                <c:pt idx="13">
                  <c:v>0.64297493141888074</c:v>
                </c:pt>
                <c:pt idx="14">
                  <c:v>0.15351044132458003</c:v>
                </c:pt>
                <c:pt idx="15">
                  <c:v>0.48281694720563578</c:v>
                </c:pt>
                <c:pt idx="16">
                  <c:v>0.49797549190325674</c:v>
                </c:pt>
                <c:pt idx="17">
                  <c:v>0.51500382465559658</c:v>
                </c:pt>
                <c:pt idx="18">
                  <c:v>0.73518915533860418</c:v>
                </c:pt>
                <c:pt idx="19">
                  <c:v>0.46293424238394132</c:v>
                </c:pt>
                <c:pt idx="20">
                  <c:v>0.559975265218565</c:v>
                </c:pt>
                <c:pt idx="21">
                  <c:v>1.0141140666063932</c:v>
                </c:pt>
                <c:pt idx="22">
                  <c:v>0.81930726208522719</c:v>
                </c:pt>
                <c:pt idx="23">
                  <c:v>0.55127659036358856</c:v>
                </c:pt>
                <c:pt idx="24">
                  <c:v>0.37732963174689077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28640"/>
        <c:axId val="118130176"/>
      </c:scatterChart>
      <c:valAx>
        <c:axId val="1181286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18130176"/>
        <c:crosses val="autoZero"/>
        <c:crossBetween val="midCat"/>
      </c:valAx>
      <c:valAx>
        <c:axId val="11813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128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Bar Jack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Jack'!$D$3:$D$27</c:f>
              <c:numCache>
                <c:formatCode>General</c:formatCode>
                <c:ptCount val="25"/>
                <c:pt idx="0">
                  <c:v>5.1299042945863995</c:v>
                </c:pt>
                <c:pt idx="1">
                  <c:v>1.1016416755571148</c:v>
                </c:pt>
                <c:pt idx="2">
                  <c:v>0.31814584526425982</c:v>
                </c:pt>
                <c:pt idx="3">
                  <c:v>2.5346514649711609</c:v>
                </c:pt>
                <c:pt idx="4">
                  <c:v>0.54914989526036695</c:v>
                </c:pt>
                <c:pt idx="5">
                  <c:v>0.17016332161490658</c:v>
                </c:pt>
                <c:pt idx="6">
                  <c:v>0.27002377242061093</c:v>
                </c:pt>
                <c:pt idx="7">
                  <c:v>1.0568077121921895</c:v>
                </c:pt>
                <c:pt idx="8">
                  <c:v>0.8135313804615445</c:v>
                </c:pt>
                <c:pt idx="9">
                  <c:v>0.39032939759063878</c:v>
                </c:pt>
                <c:pt idx="10">
                  <c:v>0.85307428750901282</c:v>
                </c:pt>
                <c:pt idx="11">
                  <c:v>1.0416968798895305</c:v>
                </c:pt>
                <c:pt idx="12">
                  <c:v>1.0483584275403435</c:v>
                </c:pt>
                <c:pt idx="13">
                  <c:v>0.46026132782757401</c:v>
                </c:pt>
                <c:pt idx="14">
                  <c:v>1.2618560373474592</c:v>
                </c:pt>
                <c:pt idx="15">
                  <c:v>1.79048908334806</c:v>
                </c:pt>
                <c:pt idx="16">
                  <c:v>0.53871287999347406</c:v>
                </c:pt>
                <c:pt idx="17">
                  <c:v>0.26334134291584976</c:v>
                </c:pt>
                <c:pt idx="18">
                  <c:v>0.79002624539534283</c:v>
                </c:pt>
                <c:pt idx="19">
                  <c:v>2.3034427328332372</c:v>
                </c:pt>
                <c:pt idx="20">
                  <c:v>0.28743493784938967</c:v>
                </c:pt>
                <c:pt idx="21">
                  <c:v>0.55350873752721919</c:v>
                </c:pt>
                <c:pt idx="22">
                  <c:v>0.51515273156507813</c:v>
                </c:pt>
                <c:pt idx="23">
                  <c:v>0.67690625583274122</c:v>
                </c:pt>
                <c:pt idx="24">
                  <c:v>0.2813893327064953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'Bar 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Jack'!$E$3:$E$27</c:f>
              <c:numCache>
                <c:formatCode>General</c:formatCode>
                <c:ptCount val="25"/>
                <c:pt idx="0">
                  <c:v>1.3783979725799196</c:v>
                </c:pt>
                <c:pt idx="1">
                  <c:v>1.3783979725799196</c:v>
                </c:pt>
                <c:pt idx="2">
                  <c:v>1.3783979725799196</c:v>
                </c:pt>
                <c:pt idx="3">
                  <c:v>1.3783979725799196</c:v>
                </c:pt>
                <c:pt idx="4">
                  <c:v>1.3783979725799196</c:v>
                </c:pt>
                <c:pt idx="5">
                  <c:v>1.3783979725799196</c:v>
                </c:pt>
                <c:pt idx="6">
                  <c:v>1.3783979725799196</c:v>
                </c:pt>
                <c:pt idx="7">
                  <c:v>1.3783979725799196</c:v>
                </c:pt>
                <c:pt idx="8">
                  <c:v>1.3783979725799196</c:v>
                </c:pt>
                <c:pt idx="9">
                  <c:v>1.3783979725799196</c:v>
                </c:pt>
                <c:pt idx="10">
                  <c:v>1.3783979725799196</c:v>
                </c:pt>
                <c:pt idx="11">
                  <c:v>1.3783979725799196</c:v>
                </c:pt>
                <c:pt idx="12">
                  <c:v>1.3783979725799196</c:v>
                </c:pt>
                <c:pt idx="13">
                  <c:v>1.3783979725799196</c:v>
                </c:pt>
                <c:pt idx="14">
                  <c:v>1.3783979725799196</c:v>
                </c:pt>
                <c:pt idx="15">
                  <c:v>1.3783979725799196</c:v>
                </c:pt>
                <c:pt idx="16">
                  <c:v>1.3783979725799196</c:v>
                </c:pt>
                <c:pt idx="17">
                  <c:v>1.3783979725799196</c:v>
                </c:pt>
                <c:pt idx="18">
                  <c:v>1.3783979725799196</c:v>
                </c:pt>
                <c:pt idx="19">
                  <c:v>1.3783979725799196</c:v>
                </c:pt>
                <c:pt idx="20">
                  <c:v>1.3783979725799196</c:v>
                </c:pt>
                <c:pt idx="21">
                  <c:v>1.3783979725799196</c:v>
                </c:pt>
                <c:pt idx="22">
                  <c:v>1.3783979725799196</c:v>
                </c:pt>
                <c:pt idx="23">
                  <c:v>1.3783979725799196</c:v>
                </c:pt>
                <c:pt idx="24">
                  <c:v>1.3783979725799196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14368"/>
        <c:axId val="190574592"/>
      </c:scatterChart>
      <c:valAx>
        <c:axId val="1903143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90574592"/>
        <c:crosses val="autoZero"/>
        <c:crossBetween val="midCat"/>
      </c:valAx>
      <c:valAx>
        <c:axId val="19057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31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'Rock Hind'!$B$2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Hind'!$B$3:$B$27</c:f>
              <c:numCache>
                <c:formatCode>General</c:formatCode>
                <c:ptCount val="25"/>
                <c:pt idx="0">
                  <c:v>2.3882094101421282E-3</c:v>
                </c:pt>
                <c:pt idx="1">
                  <c:v>2.2538726308216336E-2</c:v>
                </c:pt>
                <c:pt idx="2">
                  <c:v>4.903292445198057E-2</c:v>
                </c:pt>
                <c:pt idx="3">
                  <c:v>1.4926308813388303E-3</c:v>
                </c:pt>
                <c:pt idx="4">
                  <c:v>3.246472166911956E-2</c:v>
                </c:pt>
                <c:pt idx="5">
                  <c:v>5.4406395624800361E-2</c:v>
                </c:pt>
                <c:pt idx="6">
                  <c:v>0.30860143471680312</c:v>
                </c:pt>
                <c:pt idx="7">
                  <c:v>0.80482657121789725</c:v>
                </c:pt>
                <c:pt idx="8">
                  <c:v>0.78512384358422471</c:v>
                </c:pt>
                <c:pt idx="9">
                  <c:v>0.62063592046068561</c:v>
                </c:pt>
                <c:pt idx="10">
                  <c:v>1.0746942345639579</c:v>
                </c:pt>
                <c:pt idx="11">
                  <c:v>1.5745016851802651</c:v>
                </c:pt>
                <c:pt idx="12">
                  <c:v>1.2859015042734023</c:v>
                </c:pt>
                <c:pt idx="13">
                  <c:v>1.9664665546198419</c:v>
                </c:pt>
                <c:pt idx="14">
                  <c:v>1.9537791921284617</c:v>
                </c:pt>
                <c:pt idx="15">
                  <c:v>0.98543490785989574</c:v>
                </c:pt>
                <c:pt idx="16">
                  <c:v>0.99162932601745191</c:v>
                </c:pt>
                <c:pt idx="17">
                  <c:v>1.1878356553694411</c:v>
                </c:pt>
                <c:pt idx="18">
                  <c:v>1.5588290609262074</c:v>
                </c:pt>
                <c:pt idx="19">
                  <c:v>1.3347851656372489</c:v>
                </c:pt>
                <c:pt idx="20">
                  <c:v>2.2871582994754895</c:v>
                </c:pt>
                <c:pt idx="21">
                  <c:v>1.643461231898119</c:v>
                </c:pt>
                <c:pt idx="22">
                  <c:v>1.6525662802742858</c:v>
                </c:pt>
                <c:pt idx="23">
                  <c:v>1.5893533624495864</c:v>
                </c:pt>
                <c:pt idx="24">
                  <c:v>1.2320921610011375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'Rock Hind'!$C$2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Hind'!$C$3:$C$27</c:f>
              <c:numCache>
                <c:formatCode>General</c:formatCode>
                <c:ptCount val="25"/>
                <c:pt idx="0">
                  <c:v>0.45318937250439439</c:v>
                </c:pt>
                <c:pt idx="1">
                  <c:v>0.62985124448542618</c:v>
                </c:pt>
                <c:pt idx="2">
                  <c:v>0.52848763168574608</c:v>
                </c:pt>
                <c:pt idx="3">
                  <c:v>0.27241370369713003</c:v>
                </c:pt>
                <c:pt idx="4">
                  <c:v>0.71860668021100227</c:v>
                </c:pt>
                <c:pt idx="5">
                  <c:v>0.31955990853090543</c:v>
                </c:pt>
                <c:pt idx="6">
                  <c:v>0.83397775642856165</c:v>
                </c:pt>
                <c:pt idx="7">
                  <c:v>1.9632278688676466</c:v>
                </c:pt>
                <c:pt idx="8">
                  <c:v>0.90483137151403903</c:v>
                </c:pt>
                <c:pt idx="9">
                  <c:v>1.0158720915929733</c:v>
                </c:pt>
                <c:pt idx="10">
                  <c:v>0.96095113331376236</c:v>
                </c:pt>
                <c:pt idx="11">
                  <c:v>1.7471491338971354</c:v>
                </c:pt>
                <c:pt idx="12">
                  <c:v>1.9220609458660647</c:v>
                </c:pt>
                <c:pt idx="13">
                  <c:v>0.72528792763152705</c:v>
                </c:pt>
                <c:pt idx="14">
                  <c:v>0.57091014738604884</c:v>
                </c:pt>
                <c:pt idx="15">
                  <c:v>0.76162254059872081</c:v>
                </c:pt>
                <c:pt idx="16">
                  <c:v>0.86957255193015703</c:v>
                </c:pt>
                <c:pt idx="17">
                  <c:v>0.63565205250152479</c:v>
                </c:pt>
                <c:pt idx="18">
                  <c:v>3.3809983385028981</c:v>
                </c:pt>
                <c:pt idx="19">
                  <c:v>1.5320123692005729</c:v>
                </c:pt>
                <c:pt idx="20">
                  <c:v>0.64482283684502895</c:v>
                </c:pt>
                <c:pt idx="21">
                  <c:v>1.9218891963244702</c:v>
                </c:pt>
                <c:pt idx="22">
                  <c:v>0.69806303245045331</c:v>
                </c:pt>
                <c:pt idx="23">
                  <c:v>0.69007189938085434</c:v>
                </c:pt>
                <c:pt idx="24">
                  <c:v>0.29891826465295601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'Rock Hind'!$F$2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'Rock Hind'!$A$21:$A$27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'Rock Hind'!$F$3:$F$9</c:f>
              <c:numCache>
                <c:formatCode>General</c:formatCode>
                <c:ptCount val="7"/>
                <c:pt idx="0">
                  <c:v>1.9952003908664426</c:v>
                </c:pt>
                <c:pt idx="1">
                  <c:v>1.3969124506853066</c:v>
                </c:pt>
                <c:pt idx="2">
                  <c:v>0.6302187880912905</c:v>
                </c:pt>
                <c:pt idx="3">
                  <c:v>1.8887004121427589</c:v>
                </c:pt>
                <c:pt idx="4">
                  <c:v>0.8157959876124693</c:v>
                </c:pt>
                <c:pt idx="5">
                  <c:v>0.59127399445558626</c:v>
                </c:pt>
                <c:pt idx="6">
                  <c:v>0.29709955725820902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72448"/>
        <c:axId val="125674624"/>
      </c:scatterChart>
      <c:valAx>
        <c:axId val="12567244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25674624"/>
        <c:crosses val="autoZero"/>
        <c:crossBetween val="midCat"/>
      </c:valAx>
      <c:valAx>
        <c:axId val="12567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672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'Rock Hind'!$D$2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Hind'!$D$3:$D$27</c:f>
              <c:numCache>
                <c:formatCode>General</c:formatCode>
                <c:ptCount val="25"/>
                <c:pt idx="0">
                  <c:v>0.20493268789917812</c:v>
                </c:pt>
                <c:pt idx="1">
                  <c:v>0.29540358856756244</c:v>
                </c:pt>
                <c:pt idx="2">
                  <c:v>0.26445140955352142</c:v>
                </c:pt>
                <c:pt idx="3">
                  <c:v>0.12321717797105376</c:v>
                </c:pt>
                <c:pt idx="4">
                  <c:v>0.34074756683395119</c:v>
                </c:pt>
                <c:pt idx="5">
                  <c:v>0.17353958424054125</c:v>
                </c:pt>
                <c:pt idx="6">
                  <c:v>0.54465245189074907</c:v>
                </c:pt>
                <c:pt idx="7">
                  <c:v>1.3252950303119917</c:v>
                </c:pt>
                <c:pt idx="8">
                  <c:v>0.83890830733612209</c:v>
                </c:pt>
                <c:pt idx="9">
                  <c:v>0.79821510772923165</c:v>
                </c:pt>
                <c:pt idx="10">
                  <c:v>1.0235895813143616</c:v>
                </c:pt>
                <c:pt idx="11">
                  <c:v>1.6520719984926777</c:v>
                </c:pt>
                <c:pt idx="12">
                  <c:v>1.5717272582462742</c:v>
                </c:pt>
                <c:pt idx="13">
                  <c:v>1.4088063303437013</c:v>
                </c:pt>
                <c:pt idx="14">
                  <c:v>1.3324576153085228</c:v>
                </c:pt>
                <c:pt idx="15">
                  <c:v>0.88487625158856464</c:v>
                </c:pt>
                <c:pt idx="16">
                  <c:v>0.93678934848971784</c:v>
                </c:pt>
                <c:pt idx="17">
                  <c:v>0.93974015555881751</c:v>
                </c:pt>
                <c:pt idx="18">
                  <c:v>2.3775277606195577</c:v>
                </c:pt>
                <c:pt idx="19">
                  <c:v>1.4233991364074006</c:v>
                </c:pt>
                <c:pt idx="20">
                  <c:v>1.5492587397243816</c:v>
                </c:pt>
                <c:pt idx="21">
                  <c:v>1.7685586173272434</c:v>
                </c:pt>
                <c:pt idx="22">
                  <c:v>1.2237089960126915</c:v>
                </c:pt>
                <c:pt idx="23">
                  <c:v>1.1853071667789883</c:v>
                </c:pt>
                <c:pt idx="24">
                  <c:v>0.81281813145320003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'Rock Hind'!$E$2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Hind'!$E$3:$E$27</c:f>
              <c:numCache>
                <c:formatCode>#,##0.000000</c:formatCode>
                <c:ptCount val="25"/>
                <c:pt idx="0">
                  <c:v>1.5440735570863535</c:v>
                </c:pt>
                <c:pt idx="1">
                  <c:v>1.5440735570863535</c:v>
                </c:pt>
                <c:pt idx="2">
                  <c:v>1.5440735570863535</c:v>
                </c:pt>
                <c:pt idx="3">
                  <c:v>1.5440735570863535</c:v>
                </c:pt>
                <c:pt idx="4">
                  <c:v>1.5440735570863535</c:v>
                </c:pt>
                <c:pt idx="5">
                  <c:v>1.5440735570863535</c:v>
                </c:pt>
                <c:pt idx="6">
                  <c:v>1.5440735570863535</c:v>
                </c:pt>
                <c:pt idx="7">
                  <c:v>1.5440735570863535</c:v>
                </c:pt>
                <c:pt idx="8">
                  <c:v>1.5440735570863535</c:v>
                </c:pt>
                <c:pt idx="9">
                  <c:v>1.5440735570863535</c:v>
                </c:pt>
                <c:pt idx="10">
                  <c:v>1.5440735570863535</c:v>
                </c:pt>
                <c:pt idx="11">
                  <c:v>1.5440735570863535</c:v>
                </c:pt>
                <c:pt idx="12">
                  <c:v>1.5440735570863535</c:v>
                </c:pt>
                <c:pt idx="13">
                  <c:v>1.5440735570863535</c:v>
                </c:pt>
                <c:pt idx="14">
                  <c:v>1.5440735570863535</c:v>
                </c:pt>
                <c:pt idx="15">
                  <c:v>1.5440735570863535</c:v>
                </c:pt>
                <c:pt idx="16">
                  <c:v>1.5440735570863535</c:v>
                </c:pt>
                <c:pt idx="17">
                  <c:v>1.5440735570863535</c:v>
                </c:pt>
                <c:pt idx="18">
                  <c:v>1.5440735570863535</c:v>
                </c:pt>
                <c:pt idx="19">
                  <c:v>1.5440735570863535</c:v>
                </c:pt>
                <c:pt idx="20">
                  <c:v>1.5440735570863535</c:v>
                </c:pt>
                <c:pt idx="21">
                  <c:v>1.5440735570863535</c:v>
                </c:pt>
                <c:pt idx="22">
                  <c:v>1.5440735570863535</c:v>
                </c:pt>
                <c:pt idx="23">
                  <c:v>1.5440735570863535</c:v>
                </c:pt>
                <c:pt idx="24">
                  <c:v>1.5440735570863535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73312"/>
        <c:axId val="125774848"/>
      </c:scatterChart>
      <c:valAx>
        <c:axId val="1257733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25774848"/>
        <c:crosses val="autoZero"/>
        <c:crossBetween val="midCat"/>
      </c:valAx>
      <c:valAx>
        <c:axId val="1257748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73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Sailors Choice Total Rec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'Sailors Choice'!$B$2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'Sailors Choice'!$A$3:$A$27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'Sailors Choice'!$B$3:$B$27</c:f>
              <c:numCache>
                <c:formatCode>General</c:formatCode>
                <c:ptCount val="25"/>
                <c:pt idx="0">
                  <c:v>0.10026639301654384</c:v>
                </c:pt>
                <c:pt idx="1">
                  <c:v>1.4613331307306665</c:v>
                </c:pt>
                <c:pt idx="2">
                  <c:v>3.2849493920864692</c:v>
                </c:pt>
                <c:pt idx="3">
                  <c:v>2.0171276198575763</c:v>
                </c:pt>
                <c:pt idx="4">
                  <c:v>0.53882898101113519</c:v>
                </c:pt>
                <c:pt idx="5">
                  <c:v>1.4004120803718476</c:v>
                </c:pt>
                <c:pt idx="6">
                  <c:v>1.6271273053648829</c:v>
                </c:pt>
                <c:pt idx="7">
                  <c:v>0.56262447238073765</c:v>
                </c:pt>
                <c:pt idx="8">
                  <c:v>0.63164314136288258</c:v>
                </c:pt>
                <c:pt idx="9">
                  <c:v>0.37092067873258283</c:v>
                </c:pt>
                <c:pt idx="10">
                  <c:v>0.27316882842938711</c:v>
                </c:pt>
                <c:pt idx="11">
                  <c:v>0.44510466877288235</c:v>
                </c:pt>
                <c:pt idx="12">
                  <c:v>1.0990172138623999</c:v>
                </c:pt>
                <c:pt idx="13">
                  <c:v>0.71637080643493156</c:v>
                </c:pt>
                <c:pt idx="14">
                  <c:v>0.76379891933676969</c:v>
                </c:pt>
                <c:pt idx="15">
                  <c:v>0.36290827652859781</c:v>
                </c:pt>
                <c:pt idx="16">
                  <c:v>1.4878625183104857</c:v>
                </c:pt>
                <c:pt idx="17">
                  <c:v>1.9504019903910623</c:v>
                </c:pt>
                <c:pt idx="18">
                  <c:v>1.0756810371781154</c:v>
                </c:pt>
                <c:pt idx="19">
                  <c:v>0.87119641278182836</c:v>
                </c:pt>
                <c:pt idx="20">
                  <c:v>0.20706162029290054</c:v>
                </c:pt>
                <c:pt idx="21">
                  <c:v>1.8903982898924963</c:v>
                </c:pt>
                <c:pt idx="22">
                  <c:v>0.89450143902619073</c:v>
                </c:pt>
                <c:pt idx="23">
                  <c:v>0.44666922640201501</c:v>
                </c:pt>
                <c:pt idx="24">
                  <c:v>0.52062555744460992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'Sailors Choice'!$D$2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'Sailors Choice'!$A$21:$A$27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'Sailors Choice'!$D$3:$D$9</c:f>
              <c:numCache>
                <c:formatCode>General</c:formatCode>
                <c:ptCount val="7"/>
                <c:pt idx="0">
                  <c:v>0.80514694150181421</c:v>
                </c:pt>
                <c:pt idx="1">
                  <c:v>1.5897938560840756</c:v>
                </c:pt>
                <c:pt idx="2">
                  <c:v>0.16101405199996199</c:v>
                </c:pt>
                <c:pt idx="3">
                  <c:v>0.90031749484645296</c:v>
                </c:pt>
                <c:pt idx="4">
                  <c:v>0.69752077175669469</c:v>
                </c:pt>
                <c:pt idx="5">
                  <c:v>0.76062110524703841</c:v>
                </c:pt>
                <c:pt idx="6">
                  <c:v>0.26948566311641342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'Sailors Choice'!$C$2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'Sailors Choice'!$A$3:$A$27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'Sailors Choice'!$C$3:$C$27</c:f>
              <c:numCache>
                <c:formatCode>General</c:formatCode>
                <c:ptCount val="25"/>
                <c:pt idx="0">
                  <c:v>1.5146722881662373</c:v>
                </c:pt>
                <c:pt idx="1">
                  <c:v>1.5146722881662373</c:v>
                </c:pt>
                <c:pt idx="2">
                  <c:v>1.5146722881662373</c:v>
                </c:pt>
                <c:pt idx="3">
                  <c:v>1.5146722881662373</c:v>
                </c:pt>
                <c:pt idx="4">
                  <c:v>1.5146722881662373</c:v>
                </c:pt>
                <c:pt idx="5">
                  <c:v>1.5146722881662373</c:v>
                </c:pt>
                <c:pt idx="6">
                  <c:v>1.5146722881662373</c:v>
                </c:pt>
                <c:pt idx="7">
                  <c:v>1.5146722881662373</c:v>
                </c:pt>
                <c:pt idx="8">
                  <c:v>1.5146722881662373</c:v>
                </c:pt>
                <c:pt idx="9">
                  <c:v>1.5146722881662373</c:v>
                </c:pt>
                <c:pt idx="10">
                  <c:v>1.5146722881662373</c:v>
                </c:pt>
                <c:pt idx="11">
                  <c:v>1.5146722881662373</c:v>
                </c:pt>
                <c:pt idx="12">
                  <c:v>1.5146722881662373</c:v>
                </c:pt>
                <c:pt idx="13">
                  <c:v>1.5146722881662373</c:v>
                </c:pt>
                <c:pt idx="14">
                  <c:v>1.5146722881662373</c:v>
                </c:pt>
                <c:pt idx="15">
                  <c:v>1.5146722881662373</c:v>
                </c:pt>
                <c:pt idx="16">
                  <c:v>1.5146722881662373</c:v>
                </c:pt>
                <c:pt idx="17">
                  <c:v>1.5146722881662373</c:v>
                </c:pt>
                <c:pt idx="18">
                  <c:v>1.5146722881662373</c:v>
                </c:pt>
                <c:pt idx="19">
                  <c:v>1.5146722881662373</c:v>
                </c:pt>
                <c:pt idx="20">
                  <c:v>1.5146722881662373</c:v>
                </c:pt>
                <c:pt idx="21">
                  <c:v>1.5146722881662373</c:v>
                </c:pt>
                <c:pt idx="22">
                  <c:v>1.5146722881662373</c:v>
                </c:pt>
                <c:pt idx="23">
                  <c:v>1.5146722881662373</c:v>
                </c:pt>
                <c:pt idx="24">
                  <c:v>1.5146722881662373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92064"/>
        <c:axId val="132393600"/>
      </c:scatterChart>
      <c:valAx>
        <c:axId val="1323920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2393600"/>
        <c:crosses val="autoZero"/>
        <c:crossBetween val="midCat"/>
      </c:valAx>
      <c:valAx>
        <c:axId val="13239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92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Sand Tilefish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'Sand Tilefish'!$D$2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Tilefish'!$D$3:$D$27</c:f>
              <c:numCache>
                <c:formatCode>General</c:formatCode>
                <c:ptCount val="25"/>
                <c:pt idx="0">
                  <c:v>0.90672348240808209</c:v>
                </c:pt>
                <c:pt idx="1">
                  <c:v>1.0228700844123817</c:v>
                </c:pt>
                <c:pt idx="2">
                  <c:v>0.43603103950508559</c:v>
                </c:pt>
                <c:pt idx="3">
                  <c:v>0.45958684145847623</c:v>
                </c:pt>
                <c:pt idx="4">
                  <c:v>0.37722719862189996</c:v>
                </c:pt>
                <c:pt idx="5">
                  <c:v>0.81614347466625792</c:v>
                </c:pt>
                <c:pt idx="6">
                  <c:v>0.40551166141352724</c:v>
                </c:pt>
                <c:pt idx="7">
                  <c:v>0.50598960706463147</c:v>
                </c:pt>
                <c:pt idx="8">
                  <c:v>0.49197641557199351</c:v>
                </c:pt>
                <c:pt idx="9">
                  <c:v>1.8034859430516061</c:v>
                </c:pt>
                <c:pt idx="10">
                  <c:v>0.58007410076189181</c:v>
                </c:pt>
                <c:pt idx="11">
                  <c:v>0.84278471498869401</c:v>
                </c:pt>
                <c:pt idx="12">
                  <c:v>1.2066983584588058</c:v>
                </c:pt>
                <c:pt idx="13">
                  <c:v>0.51521923904324263</c:v>
                </c:pt>
                <c:pt idx="14">
                  <c:v>0.7288894465820942</c:v>
                </c:pt>
                <c:pt idx="15">
                  <c:v>0.87320010603717935</c:v>
                </c:pt>
                <c:pt idx="16">
                  <c:v>1.0287595441343751</c:v>
                </c:pt>
                <c:pt idx="17">
                  <c:v>1.3166425040298313</c:v>
                </c:pt>
                <c:pt idx="18">
                  <c:v>1.2174375438356089</c:v>
                </c:pt>
                <c:pt idx="19">
                  <c:v>1.2499470612457007</c:v>
                </c:pt>
                <c:pt idx="20">
                  <c:v>0.80574113445587203</c:v>
                </c:pt>
                <c:pt idx="21">
                  <c:v>0.5099938346417584</c:v>
                </c:pt>
                <c:pt idx="22">
                  <c:v>2.6195705604659563</c:v>
                </c:pt>
                <c:pt idx="23">
                  <c:v>3.9538108150334081</c:v>
                </c:pt>
                <c:pt idx="24">
                  <c:v>0.32568528811163766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'Sand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Tilefish'!$E$3:$E$27</c:f>
              <c:numCache>
                <c:formatCode>General</c:formatCode>
                <c:ptCount val="25"/>
                <c:pt idx="0">
                  <c:v>1.3465814906919993</c:v>
                </c:pt>
                <c:pt idx="1">
                  <c:v>1.3465814906919993</c:v>
                </c:pt>
                <c:pt idx="2">
                  <c:v>1.3465814906919993</c:v>
                </c:pt>
                <c:pt idx="3">
                  <c:v>1.3465814906919993</c:v>
                </c:pt>
                <c:pt idx="4">
                  <c:v>1.3465814906919993</c:v>
                </c:pt>
                <c:pt idx="5">
                  <c:v>1.3465814906919993</c:v>
                </c:pt>
                <c:pt idx="6">
                  <c:v>1.3465814906919993</c:v>
                </c:pt>
                <c:pt idx="7">
                  <c:v>1.3465814906919993</c:v>
                </c:pt>
                <c:pt idx="8">
                  <c:v>1.3465814906919993</c:v>
                </c:pt>
                <c:pt idx="9">
                  <c:v>1.3465814906919993</c:v>
                </c:pt>
                <c:pt idx="10">
                  <c:v>1.3465814906919993</c:v>
                </c:pt>
                <c:pt idx="11">
                  <c:v>1.3465814906919993</c:v>
                </c:pt>
                <c:pt idx="12">
                  <c:v>1.3465814906919993</c:v>
                </c:pt>
                <c:pt idx="13">
                  <c:v>1.3465814906919993</c:v>
                </c:pt>
                <c:pt idx="14">
                  <c:v>1.3465814906919993</c:v>
                </c:pt>
                <c:pt idx="15">
                  <c:v>1.3465814906919993</c:v>
                </c:pt>
                <c:pt idx="16">
                  <c:v>1.3465814906919993</c:v>
                </c:pt>
                <c:pt idx="17">
                  <c:v>1.3465814906919993</c:v>
                </c:pt>
                <c:pt idx="18">
                  <c:v>1.3465814906919993</c:v>
                </c:pt>
                <c:pt idx="19">
                  <c:v>1.3465814906919993</c:v>
                </c:pt>
                <c:pt idx="20">
                  <c:v>1.3465814906919993</c:v>
                </c:pt>
                <c:pt idx="21">
                  <c:v>1.3465814906919993</c:v>
                </c:pt>
                <c:pt idx="22">
                  <c:v>1.3465814906919993</c:v>
                </c:pt>
                <c:pt idx="23">
                  <c:v>1.3465814906919993</c:v>
                </c:pt>
                <c:pt idx="24">
                  <c:v>1.3465814906919993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44160"/>
        <c:axId val="132445696"/>
      </c:scatterChart>
      <c:valAx>
        <c:axId val="1324441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2445696"/>
        <c:crosses val="autoZero"/>
        <c:crossBetween val="midCat"/>
      </c:valAx>
      <c:valAx>
        <c:axId val="13244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44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'Sand Tilefish'!$B$2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Tilefish'!$B$3:$B$27</c:f>
              <c:numCache>
                <c:formatCode>General</c:formatCode>
                <c:ptCount val="25"/>
                <c:pt idx="0">
                  <c:v>6.5989441689329714E-2</c:v>
                </c:pt>
                <c:pt idx="1">
                  <c:v>0.25395936650135981</c:v>
                </c:pt>
                <c:pt idx="2">
                  <c:v>0</c:v>
                </c:pt>
                <c:pt idx="3">
                  <c:v>2.9995200767877141E-3</c:v>
                </c:pt>
                <c:pt idx="4">
                  <c:v>8.7985922252439619E-2</c:v>
                </c:pt>
                <c:pt idx="5">
                  <c:v>1.1548152295632699</c:v>
                </c:pt>
                <c:pt idx="6">
                  <c:v>0.29395296752519595</c:v>
                </c:pt>
                <c:pt idx="7">
                  <c:v>2.6995680691089426E-2</c:v>
                </c:pt>
                <c:pt idx="8">
                  <c:v>0.16297392417213247</c:v>
                </c:pt>
                <c:pt idx="9">
                  <c:v>1.7227243641017438</c:v>
                </c:pt>
                <c:pt idx="10">
                  <c:v>0.28895376739721645</c:v>
                </c:pt>
                <c:pt idx="11">
                  <c:v>0.48792193249080151</c:v>
                </c:pt>
                <c:pt idx="12">
                  <c:v>1.0168373060310352</c:v>
                </c:pt>
                <c:pt idx="13">
                  <c:v>1.3997760358342666</c:v>
                </c:pt>
                <c:pt idx="14">
                  <c:v>0.62989921612541999</c:v>
                </c:pt>
                <c:pt idx="15">
                  <c:v>1.9056950887857944</c:v>
                </c:pt>
                <c:pt idx="16">
                  <c:v>1.689729643257079</c:v>
                </c:pt>
                <c:pt idx="17">
                  <c:v>0.97484402495600708</c:v>
                </c:pt>
                <c:pt idx="18">
                  <c:v>1.2757958726603744</c:v>
                </c:pt>
                <c:pt idx="19">
                  <c:v>5.6960886258198693</c:v>
                </c:pt>
                <c:pt idx="20">
                  <c:v>2.6285794272916334</c:v>
                </c:pt>
                <c:pt idx="21">
                  <c:v>1.8806990881458967</c:v>
                </c:pt>
                <c:pt idx="22">
                  <c:v>0.44292913133898576</c:v>
                </c:pt>
                <c:pt idx="23">
                  <c:v>0.37693968964965607</c:v>
                </c:pt>
                <c:pt idx="24">
                  <c:v>0.53291473364261721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'Sand Tilefish'!$C$2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'Sand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'Sand Tilefish'!$C$3:$C$27</c:f>
              <c:numCache>
                <c:formatCode>General</c:formatCode>
                <c:ptCount val="25"/>
                <c:pt idx="0">
                  <c:v>1.0581771050569053</c:v>
                </c:pt>
                <c:pt idx="1">
                  <c:v>1.1613851296953983</c:v>
                </c:pt>
                <c:pt idx="2">
                  <c:v>0.51457963789884198</c:v>
                </c:pt>
                <c:pt idx="3">
                  <c:v>0.54183854119893227</c:v>
                </c:pt>
                <c:pt idx="4">
                  <c:v>0.42933242691534867</c:v>
                </c:pt>
                <c:pt idx="5">
                  <c:v>0.75513361698982095</c:v>
                </c:pt>
                <c:pt idx="6">
                  <c:v>0.42560834777216966</c:v>
                </c:pt>
                <c:pt idx="7">
                  <c:v>0.59227773370458148</c:v>
                </c:pt>
                <c:pt idx="8">
                  <c:v>0.55124440850397738</c:v>
                </c:pt>
                <c:pt idx="9">
                  <c:v>1.818034698199356</c:v>
                </c:pt>
                <c:pt idx="10">
                  <c:v>0.63251783085889024</c:v>
                </c:pt>
                <c:pt idx="11">
                  <c:v>0.90671129741492684</c:v>
                </c:pt>
                <c:pt idx="12">
                  <c:v>1.2409007849069142</c:v>
                </c:pt>
                <c:pt idx="13">
                  <c:v>0.35587118743097801</c:v>
                </c:pt>
                <c:pt idx="14">
                  <c:v>0.74672199324178212</c:v>
                </c:pt>
                <c:pt idx="15">
                  <c:v>0.68720180225691951</c:v>
                </c:pt>
                <c:pt idx="16">
                  <c:v>0.90968940884033689</c:v>
                </c:pt>
                <c:pt idx="17">
                  <c:v>1.3782156239041412</c:v>
                </c:pt>
                <c:pt idx="18">
                  <c:v>1.2069246112265215</c:v>
                </c:pt>
                <c:pt idx="19">
                  <c:v>0.44899906324554706</c:v>
                </c:pt>
                <c:pt idx="20">
                  <c:v>0.47736682155550147</c:v>
                </c:pt>
                <c:pt idx="21">
                  <c:v>0.26306880702006563</c:v>
                </c:pt>
                <c:pt idx="22">
                  <c:v>3.0116805663448205</c:v>
                </c:pt>
                <c:pt idx="23">
                  <c:v>4.5981645148362755</c:v>
                </c:pt>
                <c:pt idx="24">
                  <c:v>0.28835404098104456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'Sand Tilefish'!$F$2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'Sand Tilefish'!$A$21:$A$27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'Sand Tilefish'!$F$3:$F$9</c:f>
              <c:numCache>
                <c:formatCode>General</c:formatCode>
                <c:ptCount val="7"/>
                <c:pt idx="0">
                  <c:v>1.3090494651569335</c:v>
                </c:pt>
                <c:pt idx="1">
                  <c:v>0.57957769507565382</c:v>
                </c:pt>
                <c:pt idx="2">
                  <c:v>0.3671349325892741</c:v>
                </c:pt>
                <c:pt idx="3">
                  <c:v>0.42329535062530688</c:v>
                </c:pt>
                <c:pt idx="4">
                  <c:v>3.8830236101191082</c:v>
                </c:pt>
                <c:pt idx="5">
                  <c:v>2.7116927716940205</c:v>
                </c:pt>
                <c:pt idx="6">
                  <c:v>0.3071392914117711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3232"/>
        <c:axId val="132473600"/>
      </c:scatterChart>
      <c:valAx>
        <c:axId val="1324632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2473600"/>
        <c:crosses val="autoZero"/>
        <c:crossBetween val="midCat"/>
      </c:valAx>
      <c:valAx>
        <c:axId val="13247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63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Saucereye Porgy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'Saucereye Porgy'!$B$2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'Saucereye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'Saucereye Porgy'!$B$3:$B$27</c:f>
              <c:numCache>
                <c:formatCode>General</c:formatCode>
                <c:ptCount val="25"/>
                <c:pt idx="0">
                  <c:v>0.21257046106069269</c:v>
                </c:pt>
                <c:pt idx="1">
                  <c:v>0.11052936076235952</c:v>
                </c:pt>
                <c:pt idx="2">
                  <c:v>0.31830269743681361</c:v>
                </c:pt>
                <c:pt idx="3">
                  <c:v>6.1035308095062787E-2</c:v>
                </c:pt>
                <c:pt idx="4">
                  <c:v>0.62648300974675686</c:v>
                </c:pt>
                <c:pt idx="5">
                  <c:v>0.4011436193798194</c:v>
                </c:pt>
                <c:pt idx="6">
                  <c:v>2.0457790319949285</c:v>
                </c:pt>
                <c:pt idx="7">
                  <c:v>2.1752051910188346</c:v>
                </c:pt>
                <c:pt idx="8">
                  <c:v>3.2383882176422985</c:v>
                </c:pt>
                <c:pt idx="9">
                  <c:v>4.5372793465205001</c:v>
                </c:pt>
                <c:pt idx="10">
                  <c:v>1.0650624375818858</c:v>
                </c:pt>
                <c:pt idx="11">
                  <c:v>0.76374056452957795</c:v>
                </c:pt>
                <c:pt idx="12">
                  <c:v>0.72077718059089879</c:v>
                </c:pt>
                <c:pt idx="13">
                  <c:v>1.4074954354402873</c:v>
                </c:pt>
                <c:pt idx="14">
                  <c:v>0.8464956389329622</c:v>
                </c:pt>
                <c:pt idx="15">
                  <c:v>1.034530244345127</c:v>
                </c:pt>
                <c:pt idx="16">
                  <c:v>0.72204394816517603</c:v>
                </c:pt>
                <c:pt idx="17">
                  <c:v>1.1726447578040915</c:v>
                </c:pt>
                <c:pt idx="18">
                  <c:v>0.75472320000372983</c:v>
                </c:pt>
                <c:pt idx="19">
                  <c:v>1.15769757225729</c:v>
                </c:pt>
                <c:pt idx="20">
                  <c:v>0.83203986796532314</c:v>
                </c:pt>
                <c:pt idx="21">
                  <c:v>0.28527144941643717</c:v>
                </c:pt>
                <c:pt idx="22">
                  <c:v>0.19090009870127625</c:v>
                </c:pt>
                <c:pt idx="23">
                  <c:v>8.5121112814850006E-2</c:v>
                </c:pt>
                <c:pt idx="24">
                  <c:v>0.23474024779302441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'Saucereye Porgy'!$D$2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'Saucereye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'Saucereye Porgy'!$D$3:$D$9</c:f>
              <c:numCache>
                <c:formatCode>General</c:formatCode>
                <c:ptCount val="7"/>
                <c:pt idx="0">
                  <c:v>0.76633054791916078</c:v>
                </c:pt>
                <c:pt idx="1">
                  <c:v>1.1980731479646105</c:v>
                </c:pt>
                <c:pt idx="2">
                  <c:v>0.77103597727414641</c:v>
                </c:pt>
                <c:pt idx="3">
                  <c:v>0.33492817115679224</c:v>
                </c:pt>
                <c:pt idx="4">
                  <c:v>0.19090009870127625</c:v>
                </c:pt>
                <c:pt idx="5">
                  <c:v>8.6957287326488178E-2</c:v>
                </c:pt>
                <c:pt idx="6">
                  <c:v>0.27115950755025015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'Saucereye Porgy'!$C$2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'Saucereye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'Saucereye Porgy'!$C$3:$C$27</c:f>
              <c:numCache>
                <c:formatCode>General</c:formatCode>
                <c:ptCount val="25"/>
                <c:pt idx="0">
                  <c:v>1.1726153358144851</c:v>
                </c:pt>
                <c:pt idx="1">
                  <c:v>1.1726153358144851</c:v>
                </c:pt>
                <c:pt idx="2">
                  <c:v>1.1726153358144851</c:v>
                </c:pt>
                <c:pt idx="3">
                  <c:v>1.1726153358144851</c:v>
                </c:pt>
                <c:pt idx="4">
                  <c:v>1.1726153358144851</c:v>
                </c:pt>
                <c:pt idx="5">
                  <c:v>1.1726153358144851</c:v>
                </c:pt>
                <c:pt idx="6">
                  <c:v>1.1726153358144851</c:v>
                </c:pt>
                <c:pt idx="7">
                  <c:v>1.1726153358144851</c:v>
                </c:pt>
                <c:pt idx="8">
                  <c:v>1.1726153358144851</c:v>
                </c:pt>
                <c:pt idx="9">
                  <c:v>1.1726153358144851</c:v>
                </c:pt>
                <c:pt idx="10">
                  <c:v>1.1726153358144851</c:v>
                </c:pt>
                <c:pt idx="11">
                  <c:v>1.1726153358144851</c:v>
                </c:pt>
                <c:pt idx="12">
                  <c:v>1.1726153358144851</c:v>
                </c:pt>
                <c:pt idx="13">
                  <c:v>1.1726153358144851</c:v>
                </c:pt>
                <c:pt idx="14">
                  <c:v>1.1726153358144851</c:v>
                </c:pt>
                <c:pt idx="15">
                  <c:v>1.1726153358144851</c:v>
                </c:pt>
                <c:pt idx="16">
                  <c:v>1.1726153358144851</c:v>
                </c:pt>
                <c:pt idx="17">
                  <c:v>1.1726153358144851</c:v>
                </c:pt>
                <c:pt idx="18">
                  <c:v>1.1726153358144851</c:v>
                </c:pt>
                <c:pt idx="19">
                  <c:v>1.1726153358144851</c:v>
                </c:pt>
                <c:pt idx="20">
                  <c:v>1.1726153358144851</c:v>
                </c:pt>
                <c:pt idx="21">
                  <c:v>1.1726153358144851</c:v>
                </c:pt>
                <c:pt idx="22">
                  <c:v>1.1726153358144851</c:v>
                </c:pt>
                <c:pt idx="23">
                  <c:v>1.1726153358144851</c:v>
                </c:pt>
                <c:pt idx="24">
                  <c:v>1.1726153358144851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54784"/>
        <c:axId val="133672960"/>
      </c:scatterChart>
      <c:valAx>
        <c:axId val="1336547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3672960"/>
        <c:crosses val="autoZero"/>
        <c:crossBetween val="midCat"/>
      </c:valAx>
      <c:valAx>
        <c:axId val="13367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54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Scamp!$B$2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Scamp!$B$3:$B$27</c:f>
              <c:numCache>
                <c:formatCode>General</c:formatCode>
                <c:ptCount val="25"/>
                <c:pt idx="0">
                  <c:v>0.84761436962905612</c:v>
                </c:pt>
                <c:pt idx="1">
                  <c:v>1.0008300683605422</c:v>
                </c:pt>
                <c:pt idx="2">
                  <c:v>0.93530096898409287</c:v>
                </c:pt>
                <c:pt idx="3">
                  <c:v>1.1803368511002346</c:v>
                </c:pt>
                <c:pt idx="4">
                  <c:v>1.5268472558774164</c:v>
                </c:pt>
                <c:pt idx="5">
                  <c:v>1.2610534581650883</c:v>
                </c:pt>
                <c:pt idx="6">
                  <c:v>0.9138727424641846</c:v>
                </c:pt>
                <c:pt idx="7">
                  <c:v>0.98210170528340301</c:v>
                </c:pt>
                <c:pt idx="8">
                  <c:v>1.0425538200709212</c:v>
                </c:pt>
                <c:pt idx="9">
                  <c:v>1.164587647684082</c:v>
                </c:pt>
                <c:pt idx="10">
                  <c:v>0.95272905300086408</c:v>
                </c:pt>
                <c:pt idx="11">
                  <c:v>0.96935338456743159</c:v>
                </c:pt>
                <c:pt idx="12">
                  <c:v>0.91196421830636509</c:v>
                </c:pt>
                <c:pt idx="13">
                  <c:v>1.2881265715843033</c:v>
                </c:pt>
                <c:pt idx="14">
                  <c:v>1.0151610676464129</c:v>
                </c:pt>
                <c:pt idx="15">
                  <c:v>0.78253835078438161</c:v>
                </c:pt>
                <c:pt idx="16">
                  <c:v>0.83023593827330133</c:v>
                </c:pt>
                <c:pt idx="17">
                  <c:v>0.90664517699497871</c:v>
                </c:pt>
                <c:pt idx="18">
                  <c:v>0.89686360277473964</c:v>
                </c:pt>
                <c:pt idx="19">
                  <c:v>0.95351418570318647</c:v>
                </c:pt>
                <c:pt idx="20">
                  <c:v>1.0995240420046615</c:v>
                </c:pt>
                <c:pt idx="21">
                  <c:v>1.1492760083431366</c:v>
                </c:pt>
                <c:pt idx="22">
                  <c:v>0.88433871903334205</c:v>
                </c:pt>
                <c:pt idx="23">
                  <c:v>0.88019272183846919</c:v>
                </c:pt>
                <c:pt idx="24">
                  <c:v>0.62443807152540298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Scamp!$C$2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Scamp!$C$3:$C$27</c:f>
              <c:numCache>
                <c:formatCode>General</c:formatCode>
                <c:ptCount val="25"/>
                <c:pt idx="0">
                  <c:v>0.3791673103167178</c:v>
                </c:pt>
                <c:pt idx="1">
                  <c:v>0.48584296835281676</c:v>
                </c:pt>
                <c:pt idx="2">
                  <c:v>1.0099243551932244</c:v>
                </c:pt>
                <c:pt idx="3">
                  <c:v>0.5540147079436436</c:v>
                </c:pt>
                <c:pt idx="4">
                  <c:v>0.73248618206332805</c:v>
                </c:pt>
                <c:pt idx="5">
                  <c:v>1.5659007352363403</c:v>
                </c:pt>
                <c:pt idx="6">
                  <c:v>0.83185323159036206</c:v>
                </c:pt>
                <c:pt idx="7">
                  <c:v>0.59850995607966329</c:v>
                </c:pt>
                <c:pt idx="8">
                  <c:v>0.71816979463814568</c:v>
                </c:pt>
                <c:pt idx="9">
                  <c:v>0.5844846992062851</c:v>
                </c:pt>
                <c:pt idx="10">
                  <c:v>0.60828252368604963</c:v>
                </c:pt>
                <c:pt idx="11">
                  <c:v>0.82075330054606266</c:v>
                </c:pt>
                <c:pt idx="12">
                  <c:v>0.87792032619721039</c:v>
                </c:pt>
                <c:pt idx="13">
                  <c:v>1.0207863883898904</c:v>
                </c:pt>
                <c:pt idx="14">
                  <c:v>1.6586685082155577</c:v>
                </c:pt>
                <c:pt idx="15">
                  <c:v>0.84558230418594627</c:v>
                </c:pt>
                <c:pt idx="16">
                  <c:v>1.4045014206174073</c:v>
                </c:pt>
                <c:pt idx="17">
                  <c:v>1.6101627695139396</c:v>
                </c:pt>
                <c:pt idx="18">
                  <c:v>1.6609876554845688</c:v>
                </c:pt>
                <c:pt idx="19">
                  <c:v>1.108119064738055</c:v>
                </c:pt>
                <c:pt idx="20">
                  <c:v>1.7695821757305861</c:v>
                </c:pt>
                <c:pt idx="21">
                  <c:v>1.7689478178255633</c:v>
                </c:pt>
                <c:pt idx="22">
                  <c:v>0.95157390409183451</c:v>
                </c:pt>
                <c:pt idx="23">
                  <c:v>0.86121755856466609</c:v>
                </c:pt>
                <c:pt idx="24">
                  <c:v>0.57256034159213698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Scamp!$F$2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Scamp!$A$21:$A$27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Scamp!$F$3:$F$9</c:f>
              <c:numCache>
                <c:formatCode>General</c:formatCode>
                <c:ptCount val="7"/>
                <c:pt idx="0">
                  <c:v>1.4275355468454283</c:v>
                </c:pt>
                <c:pt idx="1">
                  <c:v>0.83169082452706478</c:v>
                </c:pt>
                <c:pt idx="2">
                  <c:v>1.2929983932409641</c:v>
                </c:pt>
                <c:pt idx="3">
                  <c:v>1.6769772323757006</c:v>
                </c:pt>
                <c:pt idx="4">
                  <c:v>0.68826931505701483</c:v>
                </c:pt>
                <c:pt idx="5">
                  <c:v>0.79473495952101714</c:v>
                </c:pt>
                <c:pt idx="6">
                  <c:v>0.41550353515429517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11744"/>
        <c:axId val="133722112"/>
      </c:scatterChart>
      <c:valAx>
        <c:axId val="1337117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3722112"/>
        <c:crosses val="autoZero"/>
        <c:crossBetween val="midCat"/>
      </c:valAx>
      <c:valAx>
        <c:axId val="13372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11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Scamp!$D$2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Scamp!$D$3:$D$27</c:f>
              <c:numCache>
                <c:formatCode>General</c:formatCode>
                <c:ptCount val="25"/>
                <c:pt idx="0">
                  <c:v>0.70924217369477871</c:v>
                </c:pt>
                <c:pt idx="1">
                  <c:v>0.8487106463483709</c:v>
                </c:pt>
                <c:pt idx="2">
                  <c:v>0.95734359175766093</c:v>
                </c:pt>
                <c:pt idx="3">
                  <c:v>0.99533073656071336</c:v>
                </c:pt>
                <c:pt idx="4">
                  <c:v>1.2922049756809721</c:v>
                </c:pt>
                <c:pt idx="5">
                  <c:v>1.3511007459308737</c:v>
                </c:pt>
                <c:pt idx="6">
                  <c:v>0.88964541601725067</c:v>
                </c:pt>
                <c:pt idx="7">
                  <c:v>0.8687944881188655</c:v>
                </c:pt>
                <c:pt idx="8">
                  <c:v>0.94673567150355886</c:v>
                </c:pt>
                <c:pt idx="9">
                  <c:v>0.99323398614833636</c:v>
                </c:pt>
                <c:pt idx="10">
                  <c:v>0.85098474338091035</c:v>
                </c:pt>
                <c:pt idx="11">
                  <c:v>0.92545916101901315</c:v>
                </c:pt>
                <c:pt idx="12">
                  <c:v>0.90190816604678092</c:v>
                </c:pt>
                <c:pt idx="13">
                  <c:v>1.2091583136462849</c:v>
                </c:pt>
                <c:pt idx="14">
                  <c:v>1.2052434598431134</c:v>
                </c:pt>
                <c:pt idx="15">
                  <c:v>0.80116058375422561</c:v>
                </c:pt>
                <c:pt idx="16">
                  <c:v>0.9998653003571587</c:v>
                </c:pt>
                <c:pt idx="17">
                  <c:v>1.1144536629702062</c:v>
                </c:pt>
                <c:pt idx="18">
                  <c:v>1.1225743229890388</c:v>
                </c:pt>
                <c:pt idx="19">
                  <c:v>0.9991821351308382</c:v>
                </c:pt>
                <c:pt idx="20">
                  <c:v>1.2974491085071287</c:v>
                </c:pt>
                <c:pt idx="21">
                  <c:v>1.3323177146194471</c:v>
                </c:pt>
                <c:pt idx="22">
                  <c:v>0.90419897862008858</c:v>
                </c:pt>
                <c:pt idx="23">
                  <c:v>0.87458774480165746</c:v>
                </c:pt>
                <c:pt idx="24">
                  <c:v>0.60911417255272271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Scamp!$E$2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Scamp!$E$3:$E$27</c:f>
              <c:numCache>
                <c:formatCode>#,##0.000000</c:formatCode>
                <c:ptCount val="25"/>
                <c:pt idx="0">
                  <c:v>1.0770712103353504</c:v>
                </c:pt>
                <c:pt idx="1">
                  <c:v>1.0770712103353504</c:v>
                </c:pt>
                <c:pt idx="2">
                  <c:v>1.0770712103353504</c:v>
                </c:pt>
                <c:pt idx="3">
                  <c:v>1.0770712103353504</c:v>
                </c:pt>
                <c:pt idx="4">
                  <c:v>1.0770712103353504</c:v>
                </c:pt>
                <c:pt idx="5">
                  <c:v>1.0770712103353504</c:v>
                </c:pt>
                <c:pt idx="6">
                  <c:v>1.0770712103353504</c:v>
                </c:pt>
                <c:pt idx="7">
                  <c:v>1.0770712103353504</c:v>
                </c:pt>
                <c:pt idx="8">
                  <c:v>1.0770712103353504</c:v>
                </c:pt>
                <c:pt idx="9">
                  <c:v>1.0770712103353504</c:v>
                </c:pt>
                <c:pt idx="10">
                  <c:v>1.0770712103353504</c:v>
                </c:pt>
                <c:pt idx="11">
                  <c:v>1.0770712103353504</c:v>
                </c:pt>
                <c:pt idx="12">
                  <c:v>1.0770712103353504</c:v>
                </c:pt>
                <c:pt idx="13">
                  <c:v>1.0770712103353504</c:v>
                </c:pt>
                <c:pt idx="14">
                  <c:v>1.0770712103353504</c:v>
                </c:pt>
                <c:pt idx="15">
                  <c:v>1.0770712103353504</c:v>
                </c:pt>
                <c:pt idx="16">
                  <c:v>1.0770712103353504</c:v>
                </c:pt>
                <c:pt idx="17">
                  <c:v>1.0770712103353504</c:v>
                </c:pt>
                <c:pt idx="18">
                  <c:v>1.0770712103353504</c:v>
                </c:pt>
                <c:pt idx="19">
                  <c:v>1.0770712103353504</c:v>
                </c:pt>
                <c:pt idx="20">
                  <c:v>1.0770712103353504</c:v>
                </c:pt>
                <c:pt idx="21">
                  <c:v>1.0770712103353504</c:v>
                </c:pt>
                <c:pt idx="22">
                  <c:v>1.0770712103353504</c:v>
                </c:pt>
                <c:pt idx="23">
                  <c:v>1.0770712103353504</c:v>
                </c:pt>
                <c:pt idx="24">
                  <c:v>1.0770712103353504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34784"/>
        <c:axId val="133736320"/>
      </c:scatterChart>
      <c:valAx>
        <c:axId val="1337347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3736320"/>
        <c:crosses val="autoZero"/>
        <c:crossBetween val="midCat"/>
      </c:valAx>
      <c:valAx>
        <c:axId val="1337363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34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Scup Total Rec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Scup!$B$2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Scup!$A$3:$A$27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Scup!$B$3:$B$27</c:f>
              <c:numCache>
                <c:formatCode>General</c:formatCode>
                <c:ptCount val="25"/>
                <c:pt idx="0">
                  <c:v>0.87159997120232202</c:v>
                </c:pt>
                <c:pt idx="1">
                  <c:v>0.42145494764896441</c:v>
                </c:pt>
                <c:pt idx="2">
                  <c:v>0.40160203345636097</c:v>
                </c:pt>
                <c:pt idx="3">
                  <c:v>0.46838549238265964</c:v>
                </c:pt>
                <c:pt idx="4">
                  <c:v>0.27185107082798626</c:v>
                </c:pt>
                <c:pt idx="5">
                  <c:v>1.7223117309846243</c:v>
                </c:pt>
                <c:pt idx="6">
                  <c:v>1.4754674947916191</c:v>
                </c:pt>
                <c:pt idx="7">
                  <c:v>1.6533118419512542</c:v>
                </c:pt>
                <c:pt idx="8">
                  <c:v>2.5757311723199168</c:v>
                </c:pt>
                <c:pt idx="9">
                  <c:v>0.81487512269731066</c:v>
                </c:pt>
                <c:pt idx="10">
                  <c:v>0.93179033487996876</c:v>
                </c:pt>
                <c:pt idx="11">
                  <c:v>1.9779881822262642</c:v>
                </c:pt>
                <c:pt idx="12">
                  <c:v>0.48526800641274126</c:v>
                </c:pt>
                <c:pt idx="13">
                  <c:v>4.8495663487507203E-2</c:v>
                </c:pt>
                <c:pt idx="14">
                  <c:v>0.10378989351685718</c:v>
                </c:pt>
                <c:pt idx="15">
                  <c:v>1.6464345132181091</c:v>
                </c:pt>
                <c:pt idx="16">
                  <c:v>0.42430323825228056</c:v>
                </c:pt>
                <c:pt idx="17">
                  <c:v>0.66890265728410325</c:v>
                </c:pt>
                <c:pt idx="18">
                  <c:v>1.002896524352602</c:v>
                </c:pt>
                <c:pt idx="19">
                  <c:v>1.6249830539083017</c:v>
                </c:pt>
                <c:pt idx="20">
                  <c:v>1.2000420098336602</c:v>
                </c:pt>
                <c:pt idx="21">
                  <c:v>0.9460789918810133</c:v>
                </c:pt>
                <c:pt idx="22">
                  <c:v>0.7231392555807773</c:v>
                </c:pt>
                <c:pt idx="23">
                  <c:v>1.0817257683875896</c:v>
                </c:pt>
                <c:pt idx="24">
                  <c:v>1.4575710285151999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Scup!$C$2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Scup!$A$3:$A$27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Scup!$C$3:$C$27</c:f>
              <c:numCache>
                <c:formatCode>General</c:formatCode>
                <c:ptCount val="25"/>
                <c:pt idx="0">
                  <c:v>1.1383943895624526</c:v>
                </c:pt>
                <c:pt idx="1">
                  <c:v>1.1383943895624526</c:v>
                </c:pt>
                <c:pt idx="2">
                  <c:v>1.1383943895624526</c:v>
                </c:pt>
                <c:pt idx="3">
                  <c:v>1.1383943895624526</c:v>
                </c:pt>
                <c:pt idx="4">
                  <c:v>1.1383943895624526</c:v>
                </c:pt>
                <c:pt idx="5">
                  <c:v>1.1383943895624526</c:v>
                </c:pt>
                <c:pt idx="6">
                  <c:v>1.1383943895624526</c:v>
                </c:pt>
                <c:pt idx="7">
                  <c:v>1.1383943895624526</c:v>
                </c:pt>
                <c:pt idx="8">
                  <c:v>1.1383943895624526</c:v>
                </c:pt>
                <c:pt idx="9">
                  <c:v>1.1383943895624526</c:v>
                </c:pt>
                <c:pt idx="10">
                  <c:v>1.1383943895624526</c:v>
                </c:pt>
                <c:pt idx="11">
                  <c:v>1.1383943895624526</c:v>
                </c:pt>
                <c:pt idx="12">
                  <c:v>1.1383943895624526</c:v>
                </c:pt>
                <c:pt idx="13">
                  <c:v>1.1383943895624526</c:v>
                </c:pt>
                <c:pt idx="14">
                  <c:v>1.1383943895624526</c:v>
                </c:pt>
                <c:pt idx="15">
                  <c:v>1.1383943895624526</c:v>
                </c:pt>
                <c:pt idx="16">
                  <c:v>1.1383943895624526</c:v>
                </c:pt>
                <c:pt idx="17">
                  <c:v>1.1383943895624526</c:v>
                </c:pt>
                <c:pt idx="18">
                  <c:v>1.1383943895624526</c:v>
                </c:pt>
                <c:pt idx="19">
                  <c:v>1.1383943895624526</c:v>
                </c:pt>
                <c:pt idx="20">
                  <c:v>1.1383943895624526</c:v>
                </c:pt>
                <c:pt idx="21">
                  <c:v>1.1383943895624526</c:v>
                </c:pt>
                <c:pt idx="22">
                  <c:v>1.1383943895624526</c:v>
                </c:pt>
                <c:pt idx="23">
                  <c:v>1.1383943895624526</c:v>
                </c:pt>
                <c:pt idx="24">
                  <c:v>1.1383943895624526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Scup!$D$2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Scup!$A$21:$A$27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Scup!$D$3:$D$9</c:f>
              <c:numCache>
                <c:formatCode>General</c:formatCode>
                <c:ptCount val="7"/>
                <c:pt idx="0">
                  <c:v>1.0337917814483693</c:v>
                </c:pt>
                <c:pt idx="1">
                  <c:v>1.498520557403519</c:v>
                </c:pt>
                <c:pt idx="2">
                  <c:v>1.1383452808852879</c:v>
                </c:pt>
                <c:pt idx="3">
                  <c:v>0.9413675035293303</c:v>
                </c:pt>
                <c:pt idx="4">
                  <c:v>0.7231392555807773</c:v>
                </c:pt>
                <c:pt idx="5">
                  <c:v>1.0817257683875896</c:v>
                </c:pt>
                <c:pt idx="6">
                  <c:v>1.4778173885715322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41696"/>
        <c:axId val="134947968"/>
      </c:scatterChart>
      <c:valAx>
        <c:axId val="13494169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4947968"/>
        <c:crosses val="autoZero"/>
        <c:crossBetween val="midCat"/>
      </c:valAx>
      <c:valAx>
        <c:axId val="13494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941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'Silk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Snapper'!$B$3:$B$27</c:f>
              <c:numCache>
                <c:formatCode>General</c:formatCode>
                <c:ptCount val="25"/>
                <c:pt idx="0">
                  <c:v>0.92826137520427499</c:v>
                </c:pt>
                <c:pt idx="1">
                  <c:v>0.66670643922802975</c:v>
                </c:pt>
                <c:pt idx="2">
                  <c:v>0.63068458143658501</c:v>
                </c:pt>
                <c:pt idx="3">
                  <c:v>0.53900631024410284</c:v>
                </c:pt>
                <c:pt idx="4">
                  <c:v>1.3171388525565704</c:v>
                </c:pt>
                <c:pt idx="5">
                  <c:v>0.19993263837075478</c:v>
                </c:pt>
                <c:pt idx="6">
                  <c:v>0.29655730722642271</c:v>
                </c:pt>
                <c:pt idx="7">
                  <c:v>0.50921464798262495</c:v>
                </c:pt>
                <c:pt idx="8">
                  <c:v>0.45072632752251179</c:v>
                </c:pt>
                <c:pt idx="9">
                  <c:v>1.5401043350078085</c:v>
                </c:pt>
                <c:pt idx="10">
                  <c:v>1.8316397270494702</c:v>
                </c:pt>
                <c:pt idx="11">
                  <c:v>2.4790891982757839</c:v>
                </c:pt>
                <c:pt idx="12">
                  <c:v>2.2115683780950857</c:v>
                </c:pt>
                <c:pt idx="13">
                  <c:v>0.62324610556141236</c:v>
                </c:pt>
                <c:pt idx="14">
                  <c:v>2.6350706390896819</c:v>
                </c:pt>
                <c:pt idx="15">
                  <c:v>1.5197901217040379</c:v>
                </c:pt>
                <c:pt idx="16">
                  <c:v>1.8159698413225838</c:v>
                </c:pt>
                <c:pt idx="17">
                  <c:v>0.78070013804602945</c:v>
                </c:pt>
                <c:pt idx="18">
                  <c:v>0.7613298937619507</c:v>
                </c:pt>
                <c:pt idx="19">
                  <c:v>0.99026126041764218</c:v>
                </c:pt>
                <c:pt idx="20">
                  <c:v>0.76657836151143799</c:v>
                </c:pt>
                <c:pt idx="21">
                  <c:v>0.43826593646257805</c:v>
                </c:pt>
                <c:pt idx="22">
                  <c:v>0.52805626961567631</c:v>
                </c:pt>
                <c:pt idx="23">
                  <c:v>0.37350966171171035</c:v>
                </c:pt>
                <c:pt idx="24">
                  <c:v>0.16659165259523515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'Silk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Snapper'!$C$3:$C$27</c:f>
              <c:numCache>
                <c:formatCode>General</c:formatCode>
                <c:ptCount val="25"/>
                <c:pt idx="0">
                  <c:v>1.3397731928514014</c:v>
                </c:pt>
                <c:pt idx="1">
                  <c:v>2.7291767994532834</c:v>
                </c:pt>
                <c:pt idx="2">
                  <c:v>1.3817283860498564</c:v>
                </c:pt>
                <c:pt idx="3">
                  <c:v>0.50172579573671383</c:v>
                </c:pt>
                <c:pt idx="4">
                  <c:v>0.22063723213765588</c:v>
                </c:pt>
                <c:pt idx="5">
                  <c:v>0.56894996581575319</c:v>
                </c:pt>
                <c:pt idx="6">
                  <c:v>0.30582628015569269</c:v>
                </c:pt>
                <c:pt idx="7">
                  <c:v>0.731936189385331</c:v>
                </c:pt>
                <c:pt idx="8">
                  <c:v>5.6467428869413769</c:v>
                </c:pt>
                <c:pt idx="9">
                  <c:v>2.5454185718877373</c:v>
                </c:pt>
                <c:pt idx="10">
                  <c:v>1.4933248829482859</c:v>
                </c:pt>
                <c:pt idx="11">
                  <c:v>1.2745520544892481</c:v>
                </c:pt>
                <c:pt idx="12">
                  <c:v>0.35783464934744075</c:v>
                </c:pt>
                <c:pt idx="13">
                  <c:v>0.22818828835790045</c:v>
                </c:pt>
                <c:pt idx="14">
                  <c:v>0.58868944446895721</c:v>
                </c:pt>
                <c:pt idx="15">
                  <c:v>0.26547721234175786</c:v>
                </c:pt>
                <c:pt idx="16">
                  <c:v>0.36491552163437679</c:v>
                </c:pt>
                <c:pt idx="17">
                  <c:v>0.55945831759818032</c:v>
                </c:pt>
                <c:pt idx="18">
                  <c:v>0.50452368611455178</c:v>
                </c:pt>
                <c:pt idx="19">
                  <c:v>0.42160239669271654</c:v>
                </c:pt>
                <c:pt idx="20">
                  <c:v>0.40128003686310421</c:v>
                </c:pt>
                <c:pt idx="21">
                  <c:v>0.5304041297658183</c:v>
                </c:pt>
                <c:pt idx="22">
                  <c:v>0.90905834572386779</c:v>
                </c:pt>
                <c:pt idx="23">
                  <c:v>0.86557647638155732</c:v>
                </c:pt>
                <c:pt idx="24">
                  <c:v>0.26319925685744155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'Silk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'Silk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'Silk Snapper'!$F$3:$F$9</c:f>
              <c:numCache>
                <c:formatCode>General</c:formatCode>
                <c:ptCount val="7"/>
                <c:pt idx="0">
                  <c:v>1.1391724848691256</c:v>
                </c:pt>
                <c:pt idx="1">
                  <c:v>0.35008914823973442</c:v>
                </c:pt>
                <c:pt idx="2">
                  <c:v>0.3811322362525103</c:v>
                </c:pt>
                <c:pt idx="3">
                  <c:v>0.46376540368930702</c:v>
                </c:pt>
                <c:pt idx="4">
                  <c:v>1.0869041165656765</c:v>
                </c:pt>
                <c:pt idx="5">
                  <c:v>0.68077796105403354</c:v>
                </c:pt>
                <c:pt idx="6">
                  <c:v>0.25873916375288109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74464"/>
        <c:axId val="134997120"/>
      </c:scatterChart>
      <c:valAx>
        <c:axId val="1349744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4997120"/>
        <c:crosses val="autoZero"/>
        <c:crossBetween val="midCat"/>
      </c:valAx>
      <c:valAx>
        <c:axId val="13499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974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2.591978197760531E-3</c:v>
                </c:pt>
                <c:pt idx="7">
                  <c:v>3.7768825167367737E-2</c:v>
                </c:pt>
                <c:pt idx="8">
                  <c:v>0.39916464245512179</c:v>
                </c:pt>
                <c:pt idx="9">
                  <c:v>1.9610166479056816</c:v>
                </c:pt>
                <c:pt idx="10">
                  <c:v>1.5988802654185674</c:v>
                </c:pt>
                <c:pt idx="11">
                  <c:v>1.0142040405237278</c:v>
                </c:pt>
                <c:pt idx="12">
                  <c:v>0.43730375022216961</c:v>
                </c:pt>
                <c:pt idx="13">
                  <c:v>0.72242135197582802</c:v>
                </c:pt>
                <c:pt idx="14">
                  <c:v>1.0519728656910956</c:v>
                </c:pt>
                <c:pt idx="15">
                  <c:v>2.3157473783991942</c:v>
                </c:pt>
                <c:pt idx="16">
                  <c:v>1.5000148113039873</c:v>
                </c:pt>
                <c:pt idx="17">
                  <c:v>1.1245482552283903</c:v>
                </c:pt>
                <c:pt idx="18">
                  <c:v>2.8993127554949938</c:v>
                </c:pt>
                <c:pt idx="19">
                  <c:v>1.2826589252917828</c:v>
                </c:pt>
                <c:pt idx="20">
                  <c:v>1.5000148113039873</c:v>
                </c:pt>
                <c:pt idx="21">
                  <c:v>2.5001481130398719</c:v>
                </c:pt>
                <c:pt idx="22">
                  <c:v>1.4848332247171041</c:v>
                </c:pt>
                <c:pt idx="23">
                  <c:v>1.6162835476035311</c:v>
                </c:pt>
                <c:pt idx="24">
                  <c:v>1.5511138100598378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'Bar Jack'!$C$2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'Bar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'Bar Jack'!$C$3:$C$27</c:f>
              <c:numCache>
                <c:formatCode>General</c:formatCode>
                <c:ptCount val="25"/>
                <c:pt idx="0">
                  <c:v>6.2667653790562623</c:v>
                </c:pt>
                <c:pt idx="1">
                  <c:v>1.3457814251607738</c:v>
                </c:pt>
                <c:pt idx="2">
                  <c:v>0.3886515720569404</c:v>
                </c:pt>
                <c:pt idx="3">
                  <c:v>3.0963669371800955</c:v>
                </c:pt>
                <c:pt idx="4">
                  <c:v>0.67084946500108222</c:v>
                </c:pt>
                <c:pt idx="5">
                  <c:v>0.2078739780402647</c:v>
                </c:pt>
                <c:pt idx="6">
                  <c:v>0.32929053104664563</c:v>
                </c:pt>
                <c:pt idx="7">
                  <c:v>1.2826414875791055</c:v>
                </c:pt>
                <c:pt idx="8">
                  <c:v>0.90536105058528349</c:v>
                </c:pt>
                <c:pt idx="9">
                  <c:v>4.2242355764039452E-2</c:v>
                </c:pt>
                <c:pt idx="10">
                  <c:v>0.68779288182175058</c:v>
                </c:pt>
                <c:pt idx="11">
                  <c:v>1.0477896912524143</c:v>
                </c:pt>
                <c:pt idx="12">
                  <c:v>1.183776993508411</c:v>
                </c:pt>
                <c:pt idx="13">
                  <c:v>0.40216286979740151</c:v>
                </c:pt>
                <c:pt idx="14">
                  <c:v>1.3083691877766068</c:v>
                </c:pt>
                <c:pt idx="15">
                  <c:v>1.6740842382189229</c:v>
                </c:pt>
                <c:pt idx="16">
                  <c:v>0.32567445015649849</c:v>
                </c:pt>
                <c:pt idx="17">
                  <c:v>7.2485418894461084E-2</c:v>
                </c:pt>
                <c:pt idx="18">
                  <c:v>0.32257780744687625</c:v>
                </c:pt>
                <c:pt idx="19">
                  <c:v>2.5296632078770931</c:v>
                </c:pt>
                <c:pt idx="20">
                  <c:v>1.8709676951892084E-2</c:v>
                </c:pt>
                <c:pt idx="21">
                  <c:v>0.12210526010708518</c:v>
                </c:pt>
                <c:pt idx="22">
                  <c:v>0.30025749108321548</c:v>
                </c:pt>
                <c:pt idx="23">
                  <c:v>0.46872664363687538</c:v>
                </c:pt>
                <c:pt idx="2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'Bar Jack'!$F$2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'Bar Jack'!$A$21:$A$27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'Bar Jack'!$F$3:$F$9</c:f>
              <c:numCache>
                <c:formatCode>General</c:formatCode>
                <c:ptCount val="7"/>
                <c:pt idx="0">
                  <c:v>0.36220499620248675</c:v>
                </c:pt>
                <c:pt idx="1">
                  <c:v>1.294097530624333</c:v>
                </c:pt>
                <c:pt idx="2">
                  <c:v>6.9669114326283949E-2</c:v>
                </c:pt>
                <c:pt idx="3">
                  <c:v>0.11267385146581964</c:v>
                </c:pt>
                <c:pt idx="4">
                  <c:v>0.62100061618822922</c:v>
                </c:pt>
                <c:pt idx="5">
                  <c:v>0.28652485147522305</c:v>
                </c:pt>
                <c:pt idx="6">
                  <c:v>3.059287286438395E-2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68096"/>
        <c:axId val="200377088"/>
      </c:scatterChart>
      <c:valAx>
        <c:axId val="19806809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00377088"/>
        <c:crosses val="autoZero"/>
        <c:crossBetween val="midCat"/>
      </c:valAx>
      <c:valAx>
        <c:axId val="20037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068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'Silk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Snapper'!$D$3:$D$27</c:f>
              <c:numCache>
                <c:formatCode>General</c:formatCode>
                <c:ptCount val="25"/>
                <c:pt idx="0">
                  <c:v>1.0309840597659767</c:v>
                </c:pt>
                <c:pt idx="1">
                  <c:v>1.1815458269341483</c:v>
                </c:pt>
                <c:pt idx="2">
                  <c:v>0.81816215200653997</c:v>
                </c:pt>
                <c:pt idx="3">
                  <c:v>0.5297002481389208</c:v>
                </c:pt>
                <c:pt idx="4">
                  <c:v>1.0434271746764643</c:v>
                </c:pt>
                <c:pt idx="5">
                  <c:v>0.2920477342182326</c:v>
                </c:pt>
                <c:pt idx="6">
                  <c:v>0.29887105313016926</c:v>
                </c:pt>
                <c:pt idx="7">
                  <c:v>0.56481099700953108</c:v>
                </c:pt>
                <c:pt idx="8">
                  <c:v>1.7477699289975397</c:v>
                </c:pt>
                <c:pt idx="9">
                  <c:v>1.7910535734303086</c:v>
                </c:pt>
                <c:pt idx="10">
                  <c:v>1.7471886675104027</c:v>
                </c:pt>
                <c:pt idx="11">
                  <c:v>2.1784094030477896</c:v>
                </c:pt>
                <c:pt idx="12">
                  <c:v>1.7488343886600155</c:v>
                </c:pt>
                <c:pt idx="13">
                  <c:v>0.52463071275869677</c:v>
                </c:pt>
                <c:pt idx="14">
                  <c:v>2.1242474720906737</c:v>
                </c:pt>
                <c:pt idx="15">
                  <c:v>1.2066851662575855</c:v>
                </c:pt>
                <c:pt idx="16">
                  <c:v>1.4537537669083049</c:v>
                </c:pt>
                <c:pt idx="17">
                  <c:v>0.72547316093595959</c:v>
                </c:pt>
                <c:pt idx="18">
                  <c:v>0.6972252388519633</c:v>
                </c:pt>
                <c:pt idx="19">
                  <c:v>0.84831110837675505</c:v>
                </c:pt>
                <c:pt idx="20">
                  <c:v>0.67539161312515861</c:v>
                </c:pt>
                <c:pt idx="21">
                  <c:v>0.46126571960584101</c:v>
                </c:pt>
                <c:pt idx="22">
                  <c:v>0.62316303059568767</c:v>
                </c:pt>
                <c:pt idx="23">
                  <c:v>0.49634070086781046</c:v>
                </c:pt>
                <c:pt idx="24">
                  <c:v>0.19070710209952632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'Silk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Snapper'!$E$3:$E$27</c:f>
              <c:numCache>
                <c:formatCode>#,##0.000000</c:formatCode>
                <c:ptCount val="25"/>
                <c:pt idx="0">
                  <c:v>0.77970456599503946</c:v>
                </c:pt>
                <c:pt idx="1">
                  <c:v>0.77970456599503946</c:v>
                </c:pt>
                <c:pt idx="2">
                  <c:v>0.77970456599503946</c:v>
                </c:pt>
                <c:pt idx="3">
                  <c:v>0.77970456599503946</c:v>
                </c:pt>
                <c:pt idx="4">
                  <c:v>0.77970456599503946</c:v>
                </c:pt>
                <c:pt idx="5">
                  <c:v>0.77970456599503946</c:v>
                </c:pt>
                <c:pt idx="6">
                  <c:v>0.77970456599503946</c:v>
                </c:pt>
                <c:pt idx="7">
                  <c:v>0.77970456599503946</c:v>
                </c:pt>
                <c:pt idx="8">
                  <c:v>0.77970456599503946</c:v>
                </c:pt>
                <c:pt idx="9">
                  <c:v>0.77970456599503946</c:v>
                </c:pt>
                <c:pt idx="10">
                  <c:v>0.77970456599503946</c:v>
                </c:pt>
                <c:pt idx="11">
                  <c:v>0.77970456599503946</c:v>
                </c:pt>
                <c:pt idx="12">
                  <c:v>0.77970456599503946</c:v>
                </c:pt>
                <c:pt idx="13">
                  <c:v>0.77970456599503946</c:v>
                </c:pt>
                <c:pt idx="14">
                  <c:v>0.77970456599503946</c:v>
                </c:pt>
                <c:pt idx="15">
                  <c:v>0.77970456599503946</c:v>
                </c:pt>
                <c:pt idx="16">
                  <c:v>0.77970456599503946</c:v>
                </c:pt>
                <c:pt idx="17">
                  <c:v>0.77970456599503946</c:v>
                </c:pt>
                <c:pt idx="18">
                  <c:v>0.77970456599503946</c:v>
                </c:pt>
                <c:pt idx="19">
                  <c:v>0.77970456599503946</c:v>
                </c:pt>
                <c:pt idx="20">
                  <c:v>0.77970456599503946</c:v>
                </c:pt>
                <c:pt idx="21">
                  <c:v>0.77970456599503946</c:v>
                </c:pt>
                <c:pt idx="22">
                  <c:v>0.77970456599503946</c:v>
                </c:pt>
                <c:pt idx="23">
                  <c:v>0.77970456599503946</c:v>
                </c:pt>
                <c:pt idx="24">
                  <c:v>0.77970456599503946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40864"/>
        <c:axId val="135142400"/>
      </c:scatterChart>
      <c:valAx>
        <c:axId val="1351408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5142400"/>
        <c:crosses val="autoZero"/>
        <c:crossBetween val="midCat"/>
      </c:valAx>
      <c:valAx>
        <c:axId val="1351424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40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'Snowy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'Snowy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'Snowy Grouper'!$D$3:$D$27</c:f>
              <c:numCache>
                <c:formatCode>General</c:formatCode>
                <c:ptCount val="25"/>
                <c:pt idx="0">
                  <c:v>1.1101333555157706</c:v>
                </c:pt>
                <c:pt idx="1">
                  <c:v>1.0043681165270097</c:v>
                </c:pt>
                <c:pt idx="2">
                  <c:v>0.83430791422062689</c:v>
                </c:pt>
                <c:pt idx="3">
                  <c:v>1.2992278875917245</c:v>
                </c:pt>
                <c:pt idx="4">
                  <c:v>1.4978849994627159</c:v>
                </c:pt>
                <c:pt idx="5">
                  <c:v>1.2462344761280038</c:v>
                </c:pt>
                <c:pt idx="6">
                  <c:v>1.5087071160245851</c:v>
                </c:pt>
                <c:pt idx="7">
                  <c:v>1.3749913274444903</c:v>
                </c:pt>
                <c:pt idx="8">
                  <c:v>0.80998735156783452</c:v>
                </c:pt>
                <c:pt idx="9">
                  <c:v>1.1144479900863005</c:v>
                </c:pt>
                <c:pt idx="10">
                  <c:v>0.87456032250752669</c:v>
                </c:pt>
                <c:pt idx="11">
                  <c:v>2.0441386086145958</c:v>
                </c:pt>
                <c:pt idx="12">
                  <c:v>0.88256676329232231</c:v>
                </c:pt>
                <c:pt idx="13">
                  <c:v>1.38355785146273</c:v>
                </c:pt>
                <c:pt idx="14">
                  <c:v>1.0872491306061101</c:v>
                </c:pt>
                <c:pt idx="15">
                  <c:v>0.96227639584198854</c:v>
                </c:pt>
                <c:pt idx="16">
                  <c:v>0.78672757285855632</c:v>
                </c:pt>
                <c:pt idx="17">
                  <c:v>0.67965313587415599</c:v>
                </c:pt>
                <c:pt idx="18">
                  <c:v>0.96837256757654022</c:v>
                </c:pt>
                <c:pt idx="19">
                  <c:v>0.89231418241516036</c:v>
                </c:pt>
                <c:pt idx="20">
                  <c:v>1.0762842273394102</c:v>
                </c:pt>
                <c:pt idx="21">
                  <c:v>0.49208400545918601</c:v>
                </c:pt>
                <c:pt idx="22">
                  <c:v>0.26155853411931951</c:v>
                </c:pt>
                <c:pt idx="23">
                  <c:v>0.42395023993052794</c:v>
                </c:pt>
                <c:pt idx="24">
                  <c:v>0.38441592753281167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'Snowy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'Snowy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'Snowy Grouper'!$E$3:$E$27</c:f>
              <c:numCache>
                <c:formatCode>General</c:formatCode>
                <c:ptCount val="25"/>
                <c:pt idx="0">
                  <c:v>0.2623237099043304</c:v>
                </c:pt>
                <c:pt idx="1">
                  <c:v>0.2623237099043304</c:v>
                </c:pt>
                <c:pt idx="2">
                  <c:v>0.2623237099043304</c:v>
                </c:pt>
                <c:pt idx="3">
                  <c:v>0.2623237099043304</c:v>
                </c:pt>
                <c:pt idx="4">
                  <c:v>0.2623237099043304</c:v>
                </c:pt>
                <c:pt idx="5">
                  <c:v>0.2623237099043304</c:v>
                </c:pt>
                <c:pt idx="6">
                  <c:v>0.2623237099043304</c:v>
                </c:pt>
                <c:pt idx="7">
                  <c:v>0.2623237099043304</c:v>
                </c:pt>
                <c:pt idx="8">
                  <c:v>0.2623237099043304</c:v>
                </c:pt>
                <c:pt idx="9">
                  <c:v>0.2623237099043304</c:v>
                </c:pt>
                <c:pt idx="10">
                  <c:v>0.2623237099043304</c:v>
                </c:pt>
                <c:pt idx="11">
                  <c:v>0.2623237099043304</c:v>
                </c:pt>
                <c:pt idx="12">
                  <c:v>0.2623237099043304</c:v>
                </c:pt>
                <c:pt idx="13">
                  <c:v>0.2623237099043304</c:v>
                </c:pt>
                <c:pt idx="14">
                  <c:v>0.2623237099043304</c:v>
                </c:pt>
                <c:pt idx="15">
                  <c:v>0.2623237099043304</c:v>
                </c:pt>
                <c:pt idx="16">
                  <c:v>0.2623237099043304</c:v>
                </c:pt>
                <c:pt idx="17">
                  <c:v>0.2623237099043304</c:v>
                </c:pt>
                <c:pt idx="18">
                  <c:v>0.2623237099043304</c:v>
                </c:pt>
                <c:pt idx="19">
                  <c:v>0.2623237099043304</c:v>
                </c:pt>
                <c:pt idx="20">
                  <c:v>0.2623237099043304</c:v>
                </c:pt>
                <c:pt idx="21">
                  <c:v>0.2623237099043304</c:v>
                </c:pt>
                <c:pt idx="22">
                  <c:v>0.2623237099043304</c:v>
                </c:pt>
                <c:pt idx="23">
                  <c:v>0.2623237099043304</c:v>
                </c:pt>
                <c:pt idx="24">
                  <c:v>0.2623237099043304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66304"/>
        <c:axId val="135267840"/>
      </c:scatterChart>
      <c:valAx>
        <c:axId val="1352663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5267840"/>
        <c:crosses val="autoZero"/>
        <c:crossBetween val="midCat"/>
      </c:valAx>
      <c:valAx>
        <c:axId val="13526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266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'Snowy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'Snowy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'Snowy Grouper'!$B$3:$B$27</c:f>
              <c:numCache>
                <c:formatCode>General</c:formatCode>
                <c:ptCount val="25"/>
                <c:pt idx="0">
                  <c:v>1.2586076279752241</c:v>
                </c:pt>
                <c:pt idx="1">
                  <c:v>1.1240014136467313</c:v>
                </c:pt>
                <c:pt idx="2">
                  <c:v>0.93462747270043511</c:v>
                </c:pt>
                <c:pt idx="3">
                  <c:v>1.4756862913020006</c:v>
                </c:pt>
                <c:pt idx="4">
                  <c:v>1.705733494921851</c:v>
                </c:pt>
                <c:pt idx="5">
                  <c:v>1.4185675427597217</c:v>
                </c:pt>
                <c:pt idx="6">
                  <c:v>1.640144066889899</c:v>
                </c:pt>
                <c:pt idx="7">
                  <c:v>1.3118556493540057</c:v>
                </c:pt>
                <c:pt idx="8">
                  <c:v>0.91036469308779711</c:v>
                </c:pt>
                <c:pt idx="9">
                  <c:v>1.1499939153452425</c:v>
                </c:pt>
                <c:pt idx="10">
                  <c:v>0.98833636438202943</c:v>
                </c:pt>
                <c:pt idx="11">
                  <c:v>1.6410045525818595</c:v>
                </c:pt>
                <c:pt idx="12">
                  <c:v>0.99731750148557741</c:v>
                </c:pt>
                <c:pt idx="13">
                  <c:v>1.3839118461285902</c:v>
                </c:pt>
                <c:pt idx="14">
                  <c:v>1.1727049038117008</c:v>
                </c:pt>
                <c:pt idx="15">
                  <c:v>0.93840194214245887</c:v>
                </c:pt>
                <c:pt idx="16">
                  <c:v>0.83757052044858193</c:v>
                </c:pt>
                <c:pt idx="17">
                  <c:v>0.69986947452968185</c:v>
                </c:pt>
                <c:pt idx="18">
                  <c:v>0.76052350666062596</c:v>
                </c:pt>
                <c:pt idx="19">
                  <c:v>0.71687500532334369</c:v>
                </c:pt>
                <c:pt idx="20">
                  <c:v>0.73825588709307632</c:v>
                </c:pt>
                <c:pt idx="21">
                  <c:v>0.38548008859444005</c:v>
                </c:pt>
                <c:pt idx="22">
                  <c:v>0.25017673501042675</c:v>
                </c:pt>
                <c:pt idx="23">
                  <c:v>0.26025754365929388</c:v>
                </c:pt>
                <c:pt idx="24">
                  <c:v>0.2997319601654046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'Snowy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'Snowy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'Snowy Grouper'!$C$3:$C$27</c:f>
              <c:numCache>
                <c:formatCode>General</c:formatCode>
                <c:ptCount val="25"/>
                <c:pt idx="0">
                  <c:v>8.5187792958991398E-2</c:v>
                </c:pt>
                <c:pt idx="1">
                  <c:v>0.17851717962222852</c:v>
                </c:pt>
                <c:pt idx="2">
                  <c:v>0.14178331316818416</c:v>
                </c:pt>
                <c:pt idx="3">
                  <c:v>8.1102653753042486E-2</c:v>
                </c:pt>
                <c:pt idx="4">
                  <c:v>6.3068114516402429E-2</c:v>
                </c:pt>
                <c:pt idx="5">
                  <c:v>5.6587212665459866E-2</c:v>
                </c:pt>
                <c:pt idx="6">
                  <c:v>0.60137335837181383</c:v>
                </c:pt>
                <c:pt idx="7">
                  <c:v>1.8108286750598954</c:v>
                </c:pt>
                <c:pt idx="8">
                  <c:v>0.11706386342460971</c:v>
                </c:pt>
                <c:pt idx="9">
                  <c:v>0.86906784605442922</c:v>
                </c:pt>
                <c:pt idx="10">
                  <c:v>8.9143109728176406E-2</c:v>
                </c:pt>
                <c:pt idx="11">
                  <c:v>4.8270480986011872</c:v>
                </c:pt>
                <c:pt idx="12">
                  <c:v>9.0421040245184395E-2</c:v>
                </c:pt>
                <c:pt idx="13">
                  <c:v>1.3811141603374437</c:v>
                </c:pt>
                <c:pt idx="14">
                  <c:v>0.49733200832590002</c:v>
                </c:pt>
                <c:pt idx="15">
                  <c:v>1.1270861973817303</c:v>
                </c:pt>
                <c:pt idx="16">
                  <c:v>0.43574923394172732</c:v>
                </c:pt>
                <c:pt idx="17">
                  <c:v>0.54009598396566616</c:v>
                </c:pt>
                <c:pt idx="18">
                  <c:v>2.4031933559763377</c:v>
                </c:pt>
                <c:pt idx="19">
                  <c:v>2.1034035050314763</c:v>
                </c:pt>
                <c:pt idx="20">
                  <c:v>3.4097568324907588</c:v>
                </c:pt>
                <c:pt idx="21">
                  <c:v>1.2279907031770103</c:v>
                </c:pt>
                <c:pt idx="22">
                  <c:v>0.34012921372145777</c:v>
                </c:pt>
                <c:pt idx="23">
                  <c:v>1.5539514171511351</c:v>
                </c:pt>
                <c:pt idx="24">
                  <c:v>0.96900513032974656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3280"/>
        <c:axId val="135314816"/>
      </c:scatterChart>
      <c:valAx>
        <c:axId val="1353132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5314816"/>
        <c:crosses val="autoZero"/>
        <c:crossBetween val="midCat"/>
      </c:valAx>
      <c:valAx>
        <c:axId val="13531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3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'Spanish Mackerel'!$D$2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'Spanish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'Spanish Mackerel'!$D$3:$D$27</c:f>
              <c:numCache>
                <c:formatCode>General</c:formatCode>
                <c:ptCount val="25"/>
                <c:pt idx="0">
                  <c:v>1.1079727612057433</c:v>
                </c:pt>
                <c:pt idx="1">
                  <c:v>1.1656715763706136</c:v>
                </c:pt>
                <c:pt idx="2">
                  <c:v>1.3252526814988297</c:v>
                </c:pt>
                <c:pt idx="3">
                  <c:v>0.98225944182086056</c:v>
                </c:pt>
                <c:pt idx="4">
                  <c:v>0.92473752491515426</c:v>
                </c:pt>
                <c:pt idx="5">
                  <c:v>1.2420398431347703</c:v>
                </c:pt>
                <c:pt idx="6">
                  <c:v>0.9521812509662273</c:v>
                </c:pt>
                <c:pt idx="7">
                  <c:v>1.1716594479424818</c:v>
                </c:pt>
                <c:pt idx="8">
                  <c:v>0.98236499177620418</c:v>
                </c:pt>
                <c:pt idx="9">
                  <c:v>0.84333369953171256</c:v>
                </c:pt>
                <c:pt idx="10">
                  <c:v>0.81621463237073599</c:v>
                </c:pt>
                <c:pt idx="11">
                  <c:v>0.93570533493793118</c:v>
                </c:pt>
                <c:pt idx="12">
                  <c:v>0.78027795944264167</c:v>
                </c:pt>
                <c:pt idx="13">
                  <c:v>0.67798999007922633</c:v>
                </c:pt>
                <c:pt idx="14">
                  <c:v>0.8487394932815846</c:v>
                </c:pt>
                <c:pt idx="15">
                  <c:v>0.94967430494134664</c:v>
                </c:pt>
                <c:pt idx="16">
                  <c:v>0.94434928266060492</c:v>
                </c:pt>
                <c:pt idx="17">
                  <c:v>0.94906679971925756</c:v>
                </c:pt>
                <c:pt idx="18">
                  <c:v>1.0369337007502701</c:v>
                </c:pt>
                <c:pt idx="19">
                  <c:v>1.0320113167437099</c:v>
                </c:pt>
                <c:pt idx="20">
                  <c:v>1.0281303150083163</c:v>
                </c:pt>
                <c:pt idx="21">
                  <c:v>1.1162436072650379</c:v>
                </c:pt>
                <c:pt idx="22">
                  <c:v>0.89479803491691301</c:v>
                </c:pt>
                <c:pt idx="23">
                  <c:v>1.0542593924846873</c:v>
                </c:pt>
                <c:pt idx="24">
                  <c:v>1.2381326162351445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'Spanish Mackerel'!$E$2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'Spanish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'Spanish Mackerel'!$E$3:$E$27</c:f>
              <c:numCache>
                <c:formatCode>General</c:formatCode>
                <c:ptCount val="25"/>
                <c:pt idx="0">
                  <c:v>1.1254669027796103</c:v>
                </c:pt>
                <c:pt idx="1">
                  <c:v>1.1254669027796103</c:v>
                </c:pt>
                <c:pt idx="2">
                  <c:v>1.1254669027796103</c:v>
                </c:pt>
                <c:pt idx="3">
                  <c:v>1.1254669027796103</c:v>
                </c:pt>
                <c:pt idx="4">
                  <c:v>1.1254669027796103</c:v>
                </c:pt>
                <c:pt idx="5">
                  <c:v>1.1254669027796103</c:v>
                </c:pt>
                <c:pt idx="6">
                  <c:v>1.1254669027796103</c:v>
                </c:pt>
                <c:pt idx="7">
                  <c:v>1.1254669027796103</c:v>
                </c:pt>
                <c:pt idx="8">
                  <c:v>1.1254669027796103</c:v>
                </c:pt>
                <c:pt idx="9">
                  <c:v>1.1254669027796103</c:v>
                </c:pt>
                <c:pt idx="10">
                  <c:v>1.1254669027796103</c:v>
                </c:pt>
                <c:pt idx="11">
                  <c:v>1.1254669027796103</c:v>
                </c:pt>
                <c:pt idx="12">
                  <c:v>1.1254669027796103</c:v>
                </c:pt>
                <c:pt idx="13">
                  <c:v>1.1254669027796103</c:v>
                </c:pt>
                <c:pt idx="14">
                  <c:v>1.1254669027796103</c:v>
                </c:pt>
                <c:pt idx="15">
                  <c:v>1.1254669027796103</c:v>
                </c:pt>
                <c:pt idx="16">
                  <c:v>1.1254669027796103</c:v>
                </c:pt>
                <c:pt idx="17">
                  <c:v>1.1254669027796103</c:v>
                </c:pt>
                <c:pt idx="18">
                  <c:v>1.1254669027796103</c:v>
                </c:pt>
                <c:pt idx="19">
                  <c:v>1.1254669027796103</c:v>
                </c:pt>
                <c:pt idx="20">
                  <c:v>1.1254669027796103</c:v>
                </c:pt>
                <c:pt idx="21">
                  <c:v>1.1254669027796103</c:v>
                </c:pt>
                <c:pt idx="22">
                  <c:v>1.1254669027796103</c:v>
                </c:pt>
                <c:pt idx="23">
                  <c:v>1.1254669027796103</c:v>
                </c:pt>
                <c:pt idx="24">
                  <c:v>1.1254669027796103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83392"/>
        <c:axId val="135484928"/>
      </c:scatterChart>
      <c:valAx>
        <c:axId val="13548339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5484928"/>
        <c:crosses val="autoZero"/>
        <c:crossBetween val="midCat"/>
      </c:valAx>
      <c:valAx>
        <c:axId val="13548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83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'Spanish Mackerel'!$B$2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'Spanish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'Spanish Mackerel'!$B$3:$B$27</c:f>
              <c:numCache>
                <c:formatCode>General</c:formatCode>
                <c:ptCount val="25"/>
                <c:pt idx="0">
                  <c:v>1.2579024474838476</c:v>
                </c:pt>
                <c:pt idx="1">
                  <c:v>1.1866869421575892</c:v>
                </c:pt>
                <c:pt idx="2">
                  <c:v>1.0426696027796174</c:v>
                </c:pt>
                <c:pt idx="3">
                  <c:v>1.0206397585617151</c:v>
                </c:pt>
                <c:pt idx="4">
                  <c:v>0.83540391652487278</c:v>
                </c:pt>
                <c:pt idx="5">
                  <c:v>1.1386877720679547</c:v>
                </c:pt>
                <c:pt idx="6">
                  <c:v>0.83397651662881522</c:v>
                </c:pt>
                <c:pt idx="7">
                  <c:v>1.3605666238353964</c:v>
                </c:pt>
                <c:pt idx="8">
                  <c:v>1.0779923489944978</c:v>
                </c:pt>
                <c:pt idx="9">
                  <c:v>1.0401939237146118</c:v>
                </c:pt>
                <c:pt idx="10">
                  <c:v>0.85982213253651019</c:v>
                </c:pt>
                <c:pt idx="11">
                  <c:v>0.9177542064850468</c:v>
                </c:pt>
                <c:pt idx="12">
                  <c:v>0.85976205329560207</c:v>
                </c:pt>
                <c:pt idx="13">
                  <c:v>0.63173558580331923</c:v>
                </c:pt>
                <c:pt idx="14">
                  <c:v>0.74766691590574286</c:v>
                </c:pt>
                <c:pt idx="15">
                  <c:v>0.87506479827290951</c:v>
                </c:pt>
                <c:pt idx="16">
                  <c:v>0.80352492423711763</c:v>
                </c:pt>
                <c:pt idx="17">
                  <c:v>0.95257264222452154</c:v>
                </c:pt>
                <c:pt idx="18">
                  <c:v>1.0474407231869041</c:v>
                </c:pt>
                <c:pt idx="19">
                  <c:v>1.0660981390789561</c:v>
                </c:pt>
                <c:pt idx="20">
                  <c:v>1.1378099640456227</c:v>
                </c:pt>
                <c:pt idx="21">
                  <c:v>1.1120534311503087</c:v>
                </c:pt>
                <c:pt idx="22">
                  <c:v>0.79741075163652597</c:v>
                </c:pt>
                <c:pt idx="23">
                  <c:v>1.0664935374329128</c:v>
                </c:pt>
                <c:pt idx="24">
                  <c:v>1.3300703419590827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'Spanish Mackerel'!$C$2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'Spanish Mackerel'!$A$3:$A$27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'Spanish Mackerel'!$C$3:$C$27</c:f>
              <c:numCache>
                <c:formatCode>General</c:formatCode>
                <c:ptCount val="25"/>
                <c:pt idx="0">
                  <c:v>0.80585536439790395</c:v>
                </c:pt>
                <c:pt idx="1">
                  <c:v>1.1233243417292447</c:v>
                </c:pt>
                <c:pt idx="2">
                  <c:v>1.8946746968709833</c:v>
                </c:pt>
                <c:pt idx="3">
                  <c:v>0.90492077947683913</c:v>
                </c:pt>
                <c:pt idx="4">
                  <c:v>1.1047501553975547</c:v>
                </c:pt>
                <c:pt idx="5">
                  <c:v>1.4503005247951508</c:v>
                </c:pt>
                <c:pt idx="6">
                  <c:v>1.1903709485164471</c:v>
                </c:pt>
                <c:pt idx="7">
                  <c:v>0.79100004928793544</c:v>
                </c:pt>
                <c:pt idx="8">
                  <c:v>0.78967007628885388</c:v>
                </c:pt>
                <c:pt idx="9">
                  <c:v>0.44664842697784862</c:v>
                </c:pt>
                <c:pt idx="10">
                  <c:v>0.72834287889461879</c:v>
                </c:pt>
                <c:pt idx="11">
                  <c:v>0.97187794579692199</c:v>
                </c:pt>
                <c:pt idx="12">
                  <c:v>0.62011269718801543</c:v>
                </c:pt>
                <c:pt idx="13">
                  <c:v>0.77119541561992644</c:v>
                </c:pt>
                <c:pt idx="14">
                  <c:v>1.0524068571204397</c:v>
                </c:pt>
                <c:pt idx="15">
                  <c:v>1.1000169788396583</c:v>
                </c:pt>
                <c:pt idx="16">
                  <c:v>1.2281188924703679</c:v>
                </c:pt>
                <c:pt idx="17">
                  <c:v>0.94200231477566831</c:v>
                </c:pt>
                <c:pt idx="18">
                  <c:v>1.0157614142901397</c:v>
                </c:pt>
                <c:pt idx="19">
                  <c:v>0.96332430561855009</c:v>
                </c:pt>
                <c:pt idx="20">
                  <c:v>0.80711918057237608</c:v>
                </c:pt>
                <c:pt idx="21">
                  <c:v>1.1246870658713619</c:v>
                </c:pt>
                <c:pt idx="22">
                  <c:v>1.0910393079912959</c:v>
                </c:pt>
                <c:pt idx="23">
                  <c:v>1.0296068495781958</c:v>
                </c:pt>
                <c:pt idx="24">
                  <c:v>1.0528725316337018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79520"/>
        <c:axId val="135581056"/>
      </c:scatterChart>
      <c:valAx>
        <c:axId val="1355795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5581056"/>
        <c:crosses val="autoZero"/>
        <c:crossBetween val="midCat"/>
      </c:valAx>
      <c:valAx>
        <c:axId val="13558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79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'Speckled Hind'!$D$2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'Speckled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'Speckled Hind'!$D$3:$D$27</c:f>
              <c:numCache>
                <c:formatCode>General</c:formatCode>
                <c:ptCount val="25"/>
                <c:pt idx="0">
                  <c:v>2.993266386660987</c:v>
                </c:pt>
                <c:pt idx="1">
                  <c:v>2.8283519132381238</c:v>
                </c:pt>
                <c:pt idx="2">
                  <c:v>1.9606651088887748</c:v>
                </c:pt>
                <c:pt idx="3">
                  <c:v>1.7843270378054275</c:v>
                </c:pt>
                <c:pt idx="4">
                  <c:v>1.8873901561551254</c:v>
                </c:pt>
                <c:pt idx="5">
                  <c:v>1.8263131110162958</c:v>
                </c:pt>
                <c:pt idx="6">
                  <c:v>1.4858573990715336</c:v>
                </c:pt>
                <c:pt idx="7">
                  <c:v>1.4625161400501818</c:v>
                </c:pt>
                <c:pt idx="8">
                  <c:v>0.81295131178052404</c:v>
                </c:pt>
                <c:pt idx="9">
                  <c:v>0.46109963250707392</c:v>
                </c:pt>
                <c:pt idx="10">
                  <c:v>1.0566763451643579</c:v>
                </c:pt>
                <c:pt idx="11">
                  <c:v>1.1635398734125575</c:v>
                </c:pt>
                <c:pt idx="12">
                  <c:v>1.0718586293738266</c:v>
                </c:pt>
                <c:pt idx="13">
                  <c:v>0.54923890871469017</c:v>
                </c:pt>
                <c:pt idx="14">
                  <c:v>0.24472097585828237</c:v>
                </c:pt>
                <c:pt idx="15">
                  <c:v>0.42492289469869432</c:v>
                </c:pt>
                <c:pt idx="16">
                  <c:v>0.26347065875000469</c:v>
                </c:pt>
                <c:pt idx="17">
                  <c:v>0.52540191753284626</c:v>
                </c:pt>
                <c:pt idx="18">
                  <c:v>0.61542839024185247</c:v>
                </c:pt>
                <c:pt idx="19">
                  <c:v>0.1944131120165814</c:v>
                </c:pt>
                <c:pt idx="20">
                  <c:v>0.72112125739475375</c:v>
                </c:pt>
                <c:pt idx="21">
                  <c:v>0.22965732213725437</c:v>
                </c:pt>
                <c:pt idx="22">
                  <c:v>0.15488344349865601</c:v>
                </c:pt>
                <c:pt idx="23">
                  <c:v>0.24487570414039575</c:v>
                </c:pt>
                <c:pt idx="24">
                  <c:v>3.705236989119963E-2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42336"/>
        <c:axId val="137348224"/>
      </c:scatterChart>
      <c:valAx>
        <c:axId val="1373423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7348224"/>
        <c:crosses val="autoZero"/>
        <c:crossBetween val="midCat"/>
      </c:valAx>
      <c:valAx>
        <c:axId val="13734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42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'Speckled Hind'!$B$2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'Speckled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'Speckled Hind'!$B$3:$B$27</c:f>
              <c:numCache>
                <c:formatCode>General</c:formatCode>
                <c:ptCount val="25"/>
                <c:pt idx="0">
                  <c:v>3.2801418439716312</c:v>
                </c:pt>
                <c:pt idx="1">
                  <c:v>2.3464575564816843</c:v>
                </c:pt>
                <c:pt idx="2">
                  <c:v>1.8591430869342691</c:v>
                </c:pt>
                <c:pt idx="3">
                  <c:v>2.0689844264093002</c:v>
                </c:pt>
                <c:pt idx="4">
                  <c:v>1.9936755136360311</c:v>
                </c:pt>
                <c:pt idx="5">
                  <c:v>1.5887987131680923</c:v>
                </c:pt>
                <c:pt idx="6">
                  <c:v>1.8634386195803172</c:v>
                </c:pt>
                <c:pt idx="7">
                  <c:v>1.8527454851210059</c:v>
                </c:pt>
                <c:pt idx="8">
                  <c:v>0.91778167726840676</c:v>
                </c:pt>
                <c:pt idx="9">
                  <c:v>0.45121371645828762</c:v>
                </c:pt>
                <c:pt idx="10">
                  <c:v>0.94501718213058417</c:v>
                </c:pt>
                <c:pt idx="11">
                  <c:v>1.1659172333113987</c:v>
                </c:pt>
                <c:pt idx="12">
                  <c:v>1.1326497038824304</c:v>
                </c:pt>
                <c:pt idx="13">
                  <c:v>0.46976676171675075</c:v>
                </c:pt>
                <c:pt idx="14">
                  <c:v>0.12082327995905534</c:v>
                </c:pt>
                <c:pt idx="15">
                  <c:v>0.41218834539738247</c:v>
                </c:pt>
                <c:pt idx="16">
                  <c:v>0.23652847846750016</c:v>
                </c:pt>
                <c:pt idx="17">
                  <c:v>0.61325583095708125</c:v>
                </c:pt>
                <c:pt idx="18">
                  <c:v>0.58053666739782117</c:v>
                </c:pt>
                <c:pt idx="19">
                  <c:v>0.14851575637932293</c:v>
                </c:pt>
                <c:pt idx="20">
                  <c:v>0.3992103531476201</c:v>
                </c:pt>
                <c:pt idx="21">
                  <c:v>0.19412151787672735</c:v>
                </c:pt>
                <c:pt idx="22">
                  <c:v>1.2521020691672149E-2</c:v>
                </c:pt>
                <c:pt idx="23">
                  <c:v>0.30187541127440226</c:v>
                </c:pt>
                <c:pt idx="24">
                  <c:v>4.4691818381223949E-2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'Speckled Hind'!$C$2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'Speckled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'Speckled Hind'!$C$3:$C$27</c:f>
              <c:numCache>
                <c:formatCode>General</c:formatCode>
                <c:ptCount val="25"/>
                <c:pt idx="0">
                  <c:v>2.1444005769366941</c:v>
                </c:pt>
                <c:pt idx="1">
                  <c:v>4.2542795516093133</c:v>
                </c:pt>
                <c:pt idx="2">
                  <c:v>2.2610692430700401</c:v>
                </c:pt>
                <c:pt idx="3">
                  <c:v>0.9420245036797128</c:v>
                </c:pt>
                <c:pt idx="4">
                  <c:v>1.5728912900420597</c:v>
                </c:pt>
                <c:pt idx="5">
                  <c:v>2.5291193166802057</c:v>
                </c:pt>
                <c:pt idx="6">
                  <c:v>0.36859281503009189</c:v>
                </c:pt>
                <c:pt idx="7">
                  <c:v>0.30782569672296639</c:v>
                </c:pt>
                <c:pt idx="8">
                  <c:v>0.50275777372820729</c:v>
                </c:pt>
                <c:pt idx="9">
                  <c:v>0.49035210398124474</c:v>
                </c:pt>
                <c:pt idx="10">
                  <c:v>1.3870763268510593</c:v>
                </c:pt>
                <c:pt idx="11">
                  <c:v>1.1565052544372905</c:v>
                </c:pt>
                <c:pt idx="12">
                  <c:v>0.89197755773904874</c:v>
                </c:pt>
                <c:pt idx="13">
                  <c:v>0.78439736055423981</c:v>
                </c:pt>
                <c:pt idx="14">
                  <c:v>0.61133483309942305</c:v>
                </c:pt>
                <c:pt idx="15">
                  <c:v>0.46260448518911568</c:v>
                </c:pt>
                <c:pt idx="16">
                  <c:v>0.34319269525897256</c:v>
                </c:pt>
                <c:pt idx="17">
                  <c:v>0.26544177993363743</c:v>
                </c:pt>
                <c:pt idx="18">
                  <c:v>0.71867316008844795</c:v>
                </c:pt>
                <c:pt idx="19">
                  <c:v>0.33022360038135096</c:v>
                </c:pt>
                <c:pt idx="20">
                  <c:v>1.6736571172223249</c:v>
                </c:pt>
                <c:pt idx="21">
                  <c:v>0.33480793188478597</c:v>
                </c:pt>
                <c:pt idx="22">
                  <c:v>0.57613451336450094</c:v>
                </c:pt>
                <c:pt idx="23">
                  <c:v>7.6213306164810229E-2</c:v>
                </c:pt>
                <c:pt idx="24">
                  <c:v>1.4447206350460229E-2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5472"/>
        <c:axId val="137387008"/>
      </c:scatterChart>
      <c:valAx>
        <c:axId val="1373854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7387008"/>
        <c:crosses val="autoZero"/>
        <c:crossBetween val="midCat"/>
      </c:valAx>
      <c:valAx>
        <c:axId val="13738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85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Tomtate!$C$2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Tomtate!$A$3:$A$27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Tomtate!$C$3:$C$27</c:f>
              <c:numCache>
                <c:formatCode>General</c:formatCode>
                <c:ptCount val="25"/>
                <c:pt idx="0">
                  <c:v>1.4551800748935739</c:v>
                </c:pt>
                <c:pt idx="1">
                  <c:v>2.0030507874044403</c:v>
                </c:pt>
                <c:pt idx="2">
                  <c:v>2.3425587691935399</c:v>
                </c:pt>
                <c:pt idx="3">
                  <c:v>1.5759426484676256</c:v>
                </c:pt>
                <c:pt idx="4">
                  <c:v>1.1273693303187602</c:v>
                </c:pt>
                <c:pt idx="5">
                  <c:v>1.3595662382384139</c:v>
                </c:pt>
                <c:pt idx="6">
                  <c:v>1.3342686388625937</c:v>
                </c:pt>
                <c:pt idx="7">
                  <c:v>1.2084817448811516</c:v>
                </c:pt>
                <c:pt idx="8">
                  <c:v>0.92004339413596781</c:v>
                </c:pt>
                <c:pt idx="9">
                  <c:v>0.9552672571073676</c:v>
                </c:pt>
                <c:pt idx="10">
                  <c:v>0.51524479760389164</c:v>
                </c:pt>
                <c:pt idx="11">
                  <c:v>0.6911148792024584</c:v>
                </c:pt>
                <c:pt idx="12">
                  <c:v>0.45471979830439851</c:v>
                </c:pt>
                <c:pt idx="13">
                  <c:v>0.6869183657227923</c:v>
                </c:pt>
                <c:pt idx="14">
                  <c:v>1.3350059768007729</c:v>
                </c:pt>
                <c:pt idx="15">
                  <c:v>1.0320951148380768</c:v>
                </c:pt>
                <c:pt idx="16">
                  <c:v>0.6715872008882835</c:v>
                </c:pt>
                <c:pt idx="17">
                  <c:v>0.80068605857938391</c:v>
                </c:pt>
                <c:pt idx="18">
                  <c:v>0.76389480696214729</c:v>
                </c:pt>
                <c:pt idx="19">
                  <c:v>0.53850090383401339</c:v>
                </c:pt>
                <c:pt idx="20">
                  <c:v>0.60984592142302774</c:v>
                </c:pt>
                <c:pt idx="21">
                  <c:v>0.8394962549460262</c:v>
                </c:pt>
                <c:pt idx="22">
                  <c:v>0.95194688102921821</c:v>
                </c:pt>
                <c:pt idx="23">
                  <c:v>0.46730370389327197</c:v>
                </c:pt>
                <c:pt idx="24">
                  <c:v>0.35991045246880837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Tomtate!$F$2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Tomtate!$A$21:$A$27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Tomtate!$F$3:$F$9</c:f>
              <c:numCache>
                <c:formatCode>General</c:formatCode>
                <c:ptCount val="7"/>
                <c:pt idx="0">
                  <c:v>0.82023637078323286</c:v>
                </c:pt>
                <c:pt idx="1">
                  <c:v>0.65586663048132188</c:v>
                </c:pt>
                <c:pt idx="2">
                  <c:v>0.66120968844492956</c:v>
                </c:pt>
                <c:pt idx="3">
                  <c:v>0.89554723891113019</c:v>
                </c:pt>
                <c:pt idx="4">
                  <c:v>0.82246624404632762</c:v>
                </c:pt>
                <c:pt idx="5">
                  <c:v>1.1606574220337202</c:v>
                </c:pt>
                <c:pt idx="6">
                  <c:v>0.42639919751571365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16064"/>
        <c:axId val="137438720"/>
      </c:scatterChart>
      <c:valAx>
        <c:axId val="1374160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7438720"/>
        <c:crosses val="autoZero"/>
        <c:crossBetween val="midCat"/>
      </c:valAx>
      <c:valAx>
        <c:axId val="13743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16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Tomtate!$D$2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Tomtate!$A$3:$A$27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Tomtate!$D$3:$D$27</c:f>
              <c:numCache>
                <c:formatCode>General</c:formatCode>
                <c:ptCount val="25"/>
                <c:pt idx="0">
                  <c:v>1.4550404898343525</c:v>
                </c:pt>
                <c:pt idx="1">
                  <c:v>2.0028586490102942</c:v>
                </c:pt>
                <c:pt idx="2">
                  <c:v>2.3423340642170429</c:v>
                </c:pt>
                <c:pt idx="3">
                  <c:v>1.5757914795149226</c:v>
                </c:pt>
                <c:pt idx="4">
                  <c:v>1.1272611898092439</c:v>
                </c:pt>
                <c:pt idx="5">
                  <c:v>1.3594358247334779</c:v>
                </c:pt>
                <c:pt idx="6">
                  <c:v>1.3341406519761692</c:v>
                </c:pt>
                <c:pt idx="7">
                  <c:v>1.2083658238354766</c:v>
                </c:pt>
                <c:pt idx="8">
                  <c:v>0.91995514092671038</c:v>
                </c:pt>
                <c:pt idx="9">
                  <c:v>0.95517562512383769</c:v>
                </c:pt>
                <c:pt idx="10">
                  <c:v>0.51519537384058711</c:v>
                </c:pt>
                <c:pt idx="11">
                  <c:v>0.69104858547496262</c:v>
                </c:pt>
                <c:pt idx="12">
                  <c:v>0.45467618027315237</c:v>
                </c:pt>
                <c:pt idx="13">
                  <c:v>0.68685247453694254</c:v>
                </c:pt>
                <c:pt idx="14">
                  <c:v>1.3348779191867719</c:v>
                </c:pt>
                <c:pt idx="15">
                  <c:v>1.0319961133054059</c:v>
                </c:pt>
                <c:pt idx="16">
                  <c:v>0.67152278031187118</c:v>
                </c:pt>
                <c:pt idx="17">
                  <c:v>0.80060925446913467</c:v>
                </c:pt>
                <c:pt idx="18">
                  <c:v>0.76382153197459868</c:v>
                </c:pt>
                <c:pt idx="19">
                  <c:v>0.53844924927809323</c:v>
                </c:pt>
                <c:pt idx="20">
                  <c:v>0.60978742324776658</c:v>
                </c:pt>
                <c:pt idx="21">
                  <c:v>0.83941572805008757</c:v>
                </c:pt>
                <c:pt idx="22">
                  <c:v>0.95185556754571421</c:v>
                </c:pt>
                <c:pt idx="23">
                  <c:v>0.46820548611563106</c:v>
                </c:pt>
                <c:pt idx="24">
                  <c:v>0.36132739340775644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Tomtate!$E$2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Tomtate!$A$3:$A$27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Tomtate!$E$3:$E$27</c:f>
              <c:numCache>
                <c:formatCode>#,##0.000000</c:formatCode>
                <c:ptCount val="25"/>
                <c:pt idx="0">
                  <c:v>0.89546133544355544</c:v>
                </c:pt>
                <c:pt idx="1">
                  <c:v>0.89546133544355544</c:v>
                </c:pt>
                <c:pt idx="2">
                  <c:v>0.89546133544355544</c:v>
                </c:pt>
                <c:pt idx="3">
                  <c:v>0.89546133544355544</c:v>
                </c:pt>
                <c:pt idx="4">
                  <c:v>0.89546133544355544</c:v>
                </c:pt>
                <c:pt idx="5">
                  <c:v>0.89546133544355544</c:v>
                </c:pt>
                <c:pt idx="6">
                  <c:v>0.89546133544355544</c:v>
                </c:pt>
                <c:pt idx="7">
                  <c:v>0.89546133544355544</c:v>
                </c:pt>
                <c:pt idx="8">
                  <c:v>0.89546133544355544</c:v>
                </c:pt>
                <c:pt idx="9">
                  <c:v>0.89546133544355544</c:v>
                </c:pt>
                <c:pt idx="10">
                  <c:v>0.89546133544355544</c:v>
                </c:pt>
                <c:pt idx="11">
                  <c:v>0.89546133544355544</c:v>
                </c:pt>
                <c:pt idx="12">
                  <c:v>0.89546133544355544</c:v>
                </c:pt>
                <c:pt idx="13">
                  <c:v>0.89546133544355544</c:v>
                </c:pt>
                <c:pt idx="14">
                  <c:v>0.89546133544355544</c:v>
                </c:pt>
                <c:pt idx="15">
                  <c:v>0.89546133544355544</c:v>
                </c:pt>
                <c:pt idx="16">
                  <c:v>0.89546133544355544</c:v>
                </c:pt>
                <c:pt idx="17">
                  <c:v>0.89546133544355544</c:v>
                </c:pt>
                <c:pt idx="18">
                  <c:v>0.89546133544355544</c:v>
                </c:pt>
                <c:pt idx="19">
                  <c:v>0.89546133544355544</c:v>
                </c:pt>
                <c:pt idx="20">
                  <c:v>0.89546133544355544</c:v>
                </c:pt>
                <c:pt idx="21">
                  <c:v>0.89546133544355544</c:v>
                </c:pt>
                <c:pt idx="22">
                  <c:v>0.89546133544355544</c:v>
                </c:pt>
                <c:pt idx="23">
                  <c:v>0.89546133544355544</c:v>
                </c:pt>
                <c:pt idx="24">
                  <c:v>0.89546133544355544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75968"/>
        <c:axId val="137477504"/>
      </c:scatterChart>
      <c:valAx>
        <c:axId val="1374759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7477504"/>
        <c:crosses val="autoZero"/>
        <c:crossBetween val="midCat"/>
      </c:valAx>
      <c:valAx>
        <c:axId val="1374775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75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'Vermilion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'Vermilion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'Vermilion Snapper'!$D$3:$D$27</c:f>
              <c:numCache>
                <c:formatCode>General</c:formatCode>
                <c:ptCount val="25"/>
                <c:pt idx="0">
                  <c:v>0.78945796297616111</c:v>
                </c:pt>
                <c:pt idx="1">
                  <c:v>0.90169698242320306</c:v>
                </c:pt>
                <c:pt idx="2">
                  <c:v>0.98578532102556149</c:v>
                </c:pt>
                <c:pt idx="3">
                  <c:v>1.1126627949495558</c:v>
                </c:pt>
                <c:pt idx="4">
                  <c:v>1.2261902431361835</c:v>
                </c:pt>
                <c:pt idx="5">
                  <c:v>1.4093023116387762</c:v>
                </c:pt>
                <c:pt idx="6">
                  <c:v>0.76935560272928716</c:v>
                </c:pt>
                <c:pt idx="7">
                  <c:v>0.84713236120614699</c:v>
                </c:pt>
                <c:pt idx="8">
                  <c:v>0.88399477326100317</c:v>
                </c:pt>
                <c:pt idx="9">
                  <c:v>0.84898393243203729</c:v>
                </c:pt>
                <c:pt idx="10">
                  <c:v>0.75739398756586696</c:v>
                </c:pt>
                <c:pt idx="11">
                  <c:v>0.76996769111294783</c:v>
                </c:pt>
                <c:pt idx="12">
                  <c:v>0.73971621162991152</c:v>
                </c:pt>
                <c:pt idx="13">
                  <c:v>0.90572417754893353</c:v>
                </c:pt>
                <c:pt idx="14">
                  <c:v>1.358063713706839</c:v>
                </c:pt>
                <c:pt idx="15">
                  <c:v>1.3792094169310789</c:v>
                </c:pt>
                <c:pt idx="16">
                  <c:v>1.1173533576230377</c:v>
                </c:pt>
                <c:pt idx="17">
                  <c:v>0.78086724539120034</c:v>
                </c:pt>
                <c:pt idx="18">
                  <c:v>1.1750918100371237</c:v>
                </c:pt>
                <c:pt idx="19">
                  <c:v>1.0484298080830803</c:v>
                </c:pt>
                <c:pt idx="20">
                  <c:v>0.96649051699150201</c:v>
                </c:pt>
                <c:pt idx="21">
                  <c:v>1.2679459296783204</c:v>
                </c:pt>
                <c:pt idx="22">
                  <c:v>1.1543450883317614</c:v>
                </c:pt>
                <c:pt idx="23">
                  <c:v>0.97643494649229468</c:v>
                </c:pt>
                <c:pt idx="24">
                  <c:v>0.82840381309818267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'Vermilion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'Vermilion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'Vermilion Snapper'!$E$3:$E$27</c:f>
              <c:numCache>
                <c:formatCode>General</c:formatCode>
                <c:ptCount val="25"/>
                <c:pt idx="0">
                  <c:v>0.71068425960909176</c:v>
                </c:pt>
                <c:pt idx="1">
                  <c:v>0.71068425960909176</c:v>
                </c:pt>
                <c:pt idx="2">
                  <c:v>0.71068425960909176</c:v>
                </c:pt>
                <c:pt idx="3">
                  <c:v>0.71068425960909176</c:v>
                </c:pt>
                <c:pt idx="4">
                  <c:v>0.71068425960909176</c:v>
                </c:pt>
                <c:pt idx="5">
                  <c:v>0.71068425960909176</c:v>
                </c:pt>
                <c:pt idx="6">
                  <c:v>0.71068425960909176</c:v>
                </c:pt>
                <c:pt idx="7">
                  <c:v>0.71068425960909176</c:v>
                </c:pt>
                <c:pt idx="8">
                  <c:v>0.71068425960909176</c:v>
                </c:pt>
                <c:pt idx="9">
                  <c:v>0.71068425960909176</c:v>
                </c:pt>
                <c:pt idx="10">
                  <c:v>0.71068425960909176</c:v>
                </c:pt>
                <c:pt idx="11">
                  <c:v>0.71068425960909176</c:v>
                </c:pt>
                <c:pt idx="12">
                  <c:v>0.71068425960909176</c:v>
                </c:pt>
                <c:pt idx="13">
                  <c:v>0.71068425960909176</c:v>
                </c:pt>
                <c:pt idx="14">
                  <c:v>0.71068425960909176</c:v>
                </c:pt>
                <c:pt idx="15">
                  <c:v>0.71068425960909176</c:v>
                </c:pt>
                <c:pt idx="16">
                  <c:v>0.71068425960909176</c:v>
                </c:pt>
                <c:pt idx="17">
                  <c:v>0.71068425960909176</c:v>
                </c:pt>
                <c:pt idx="18">
                  <c:v>0.71068425960909176</c:v>
                </c:pt>
                <c:pt idx="19">
                  <c:v>0.71068425960909176</c:v>
                </c:pt>
                <c:pt idx="20">
                  <c:v>0.71068425960909176</c:v>
                </c:pt>
                <c:pt idx="21">
                  <c:v>0.71068425960909176</c:v>
                </c:pt>
                <c:pt idx="22">
                  <c:v>0.71068425960909176</c:v>
                </c:pt>
                <c:pt idx="23">
                  <c:v>0.71068425960909176</c:v>
                </c:pt>
                <c:pt idx="24">
                  <c:v>0.71068425960909176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72736"/>
        <c:axId val="137574272"/>
      </c:scatterChart>
      <c:valAx>
        <c:axId val="1375727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7574272"/>
        <c:crosses val="autoZero"/>
        <c:crossBetween val="midCat"/>
      </c:valAx>
      <c:valAx>
        <c:axId val="13757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72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'Black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Grouper'!$B$3:$B$27</c:f>
              <c:numCache>
                <c:formatCode>General</c:formatCode>
                <c:ptCount val="25"/>
                <c:pt idx="0">
                  <c:v>2.3936229978820105</c:v>
                </c:pt>
                <c:pt idx="1">
                  <c:v>2.7029295108399483</c:v>
                </c:pt>
                <c:pt idx="2">
                  <c:v>1.9219326138536359</c:v>
                </c:pt>
                <c:pt idx="3">
                  <c:v>1.9246070202641588</c:v>
                </c:pt>
                <c:pt idx="4">
                  <c:v>1.1753577267288018</c:v>
                </c:pt>
                <c:pt idx="5">
                  <c:v>0.70359711758680288</c:v>
                </c:pt>
                <c:pt idx="6">
                  <c:v>0.77123560619254417</c:v>
                </c:pt>
                <c:pt idx="7">
                  <c:v>0.85565789695447725</c:v>
                </c:pt>
                <c:pt idx="8">
                  <c:v>0.76758390028408396</c:v>
                </c:pt>
                <c:pt idx="9">
                  <c:v>1.1805836456010053</c:v>
                </c:pt>
                <c:pt idx="10">
                  <c:v>1.1147885662279</c:v>
                </c:pt>
                <c:pt idx="11">
                  <c:v>0.99210529272636361</c:v>
                </c:pt>
                <c:pt idx="12">
                  <c:v>1.0225888441320832</c:v>
                </c:pt>
                <c:pt idx="13">
                  <c:v>0.75473270449084917</c:v>
                </c:pt>
                <c:pt idx="14">
                  <c:v>0.71775918216769008</c:v>
                </c:pt>
                <c:pt idx="15">
                  <c:v>0.79636449268441578</c:v>
                </c:pt>
                <c:pt idx="16">
                  <c:v>0.87594710269907883</c:v>
                </c:pt>
                <c:pt idx="17">
                  <c:v>0.88590151255531391</c:v>
                </c:pt>
                <c:pt idx="18">
                  <c:v>0.86123494139480183</c:v>
                </c:pt>
                <c:pt idx="19">
                  <c:v>0.67500964424893772</c:v>
                </c:pt>
                <c:pt idx="20">
                  <c:v>0.4784261428434991</c:v>
                </c:pt>
                <c:pt idx="21">
                  <c:v>0.55888071468566303</c:v>
                </c:pt>
                <c:pt idx="22">
                  <c:v>0.30853403670807139</c:v>
                </c:pt>
                <c:pt idx="23">
                  <c:v>0.27344488826716251</c:v>
                </c:pt>
                <c:pt idx="24">
                  <c:v>0.28717389798070025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'Black Grouper'!$C$3:$C$27</c:f>
              <c:numCache>
                <c:formatCode>General</c:formatCode>
                <c:ptCount val="25"/>
                <c:pt idx="0">
                  <c:v>2.2454855078520461</c:v>
                </c:pt>
                <c:pt idx="1">
                  <c:v>1.6685006900745956</c:v>
                </c:pt>
                <c:pt idx="2">
                  <c:v>0.25167330893008233</c:v>
                </c:pt>
                <c:pt idx="3">
                  <c:v>3.2058978094132655</c:v>
                </c:pt>
                <c:pt idx="4">
                  <c:v>4.1640913832754506E-2</c:v>
                </c:pt>
                <c:pt idx="5">
                  <c:v>0.42270424511065768</c:v>
                </c:pt>
                <c:pt idx="6">
                  <c:v>0.82780129567154803</c:v>
                </c:pt>
                <c:pt idx="7">
                  <c:v>0.15498888645680273</c:v>
                </c:pt>
                <c:pt idx="8">
                  <c:v>0.45963300148341529</c:v>
                </c:pt>
                <c:pt idx="9">
                  <c:v>0.56340106545287982</c:v>
                </c:pt>
                <c:pt idx="10">
                  <c:v>1.9167335369099117</c:v>
                </c:pt>
                <c:pt idx="11">
                  <c:v>1.3938269522082687</c:v>
                </c:pt>
                <c:pt idx="12">
                  <c:v>1.4790171518974968</c:v>
                </c:pt>
                <c:pt idx="13">
                  <c:v>0.95390147159762473</c:v>
                </c:pt>
                <c:pt idx="14">
                  <c:v>0.68215062934505222</c:v>
                </c:pt>
                <c:pt idx="15">
                  <c:v>1.3212649249015671</c:v>
                </c:pt>
                <c:pt idx="16">
                  <c:v>0.62203975544716061</c:v>
                </c:pt>
                <c:pt idx="17">
                  <c:v>0.88036898314910861</c:v>
                </c:pt>
                <c:pt idx="18">
                  <c:v>1.6295426501888304</c:v>
                </c:pt>
                <c:pt idx="19">
                  <c:v>1.118364604536612</c:v>
                </c:pt>
                <c:pt idx="20">
                  <c:v>1.1162617992719925</c:v>
                </c:pt>
                <c:pt idx="21">
                  <c:v>0.8459197147417169</c:v>
                </c:pt>
                <c:pt idx="22">
                  <c:v>0.47034025467546564</c:v>
                </c:pt>
                <c:pt idx="23">
                  <c:v>0.86527988383138321</c:v>
                </c:pt>
                <c:pt idx="24">
                  <c:v>0.5432050341430904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457984"/>
        <c:axId val="221196288"/>
      </c:scatterChart>
      <c:valAx>
        <c:axId val="2184579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21196288"/>
        <c:crosses val="autoZero"/>
        <c:crossBetween val="midCat"/>
      </c:valAx>
      <c:valAx>
        <c:axId val="22119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457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'Vermilion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'Vermilion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'Vermilion Snapper'!$B$3:$B$27</c:f>
              <c:numCache>
                <c:formatCode>General</c:formatCode>
                <c:ptCount val="25"/>
                <c:pt idx="0">
                  <c:v>0.81619997344361295</c:v>
                </c:pt>
                <c:pt idx="1">
                  <c:v>0.68155279653509715</c:v>
                </c:pt>
                <c:pt idx="2">
                  <c:v>0.91722269102156784</c:v>
                </c:pt>
                <c:pt idx="3">
                  <c:v>1.1571863491831345</c:v>
                </c:pt>
                <c:pt idx="4">
                  <c:v>1.3174828506036447</c:v>
                </c:pt>
                <c:pt idx="5">
                  <c:v>1.4153794596609122</c:v>
                </c:pt>
                <c:pt idx="6">
                  <c:v>0.75009265068023478</c:v>
                </c:pt>
                <c:pt idx="7">
                  <c:v>0.87846956952353095</c:v>
                </c:pt>
                <c:pt idx="8">
                  <c:v>0.97182986336289823</c:v>
                </c:pt>
                <c:pt idx="9">
                  <c:v>0.95641280620829316</c:v>
                </c:pt>
                <c:pt idx="10">
                  <c:v>0.76653203251938651</c:v>
                </c:pt>
                <c:pt idx="11">
                  <c:v>0.77530798834084802</c:v>
                </c:pt>
                <c:pt idx="12">
                  <c:v>0.72089425586629952</c:v>
                </c:pt>
                <c:pt idx="13">
                  <c:v>0.89588918032492448</c:v>
                </c:pt>
                <c:pt idx="14">
                  <c:v>1.3900318211587694</c:v>
                </c:pt>
                <c:pt idx="15">
                  <c:v>1.4468279710599528</c:v>
                </c:pt>
                <c:pt idx="16">
                  <c:v>1.1666578867017288</c:v>
                </c:pt>
                <c:pt idx="17">
                  <c:v>0.66574585280962084</c:v>
                </c:pt>
                <c:pt idx="18">
                  <c:v>1.1225976973559717</c:v>
                </c:pt>
                <c:pt idx="19">
                  <c:v>1.134564909839783</c:v>
                </c:pt>
                <c:pt idx="20">
                  <c:v>0.85168265823020284</c:v>
                </c:pt>
                <c:pt idx="21">
                  <c:v>1.081966304819856</c:v>
                </c:pt>
                <c:pt idx="22">
                  <c:v>1.2262343588332381</c:v>
                </c:pt>
                <c:pt idx="23">
                  <c:v>0.92117066840630246</c:v>
                </c:pt>
                <c:pt idx="24">
                  <c:v>0.97206740351018994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'Vermilion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'Vermilion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'Vermilion Snapper'!$C$3:$C$27</c:f>
              <c:numCache>
                <c:formatCode>General</c:formatCode>
                <c:ptCount val="25"/>
                <c:pt idx="0">
                  <c:v>0.73806117141452254</c:v>
                </c:pt>
                <c:pt idx="1">
                  <c:v>1.324802973252466</c:v>
                </c:pt>
                <c:pt idx="2">
                  <c:v>1.1175592281340816</c:v>
                </c:pt>
                <c:pt idx="3">
                  <c:v>1.0270907756239422</c:v>
                </c:pt>
                <c:pt idx="4">
                  <c:v>1.0507304689791688</c:v>
                </c:pt>
                <c:pt idx="5">
                  <c:v>1.3976223405100869</c:v>
                </c:pt>
                <c:pt idx="6">
                  <c:v>0.80637802228641098</c:v>
                </c:pt>
                <c:pt idx="7">
                  <c:v>0.78690383179275236</c:v>
                </c:pt>
                <c:pt idx="8">
                  <c:v>0.71518017260637112</c:v>
                </c:pt>
                <c:pt idx="9">
                  <c:v>0.64251107056923273</c:v>
                </c:pt>
                <c:pt idx="10">
                  <c:v>0.73983112734903489</c:v>
                </c:pt>
                <c:pt idx="11">
                  <c:v>0.75970390994235704</c:v>
                </c:pt>
                <c:pt idx="12">
                  <c:v>0.7758910586311194</c:v>
                </c:pt>
                <c:pt idx="13">
                  <c:v>0.92462654477921147</c:v>
                </c:pt>
                <c:pt idx="14">
                  <c:v>1.2966226280664486</c:v>
                </c:pt>
                <c:pt idx="15">
                  <c:v>1.2492499759050921</c:v>
                </c:pt>
                <c:pt idx="16">
                  <c:v>1.0225925464571559</c:v>
                </c:pt>
                <c:pt idx="17">
                  <c:v>1.0021247393257948</c:v>
                </c:pt>
                <c:pt idx="18">
                  <c:v>1.2759828395642492</c:v>
                </c:pt>
                <c:pt idx="19">
                  <c:v>0.88288249904593541</c:v>
                </c:pt>
                <c:pt idx="20">
                  <c:v>1.1871454147814242</c:v>
                </c:pt>
                <c:pt idx="21">
                  <c:v>1.6253893621830113</c:v>
                </c:pt>
                <c:pt idx="22">
                  <c:v>1.0161775464418286</c:v>
                </c:pt>
                <c:pt idx="23">
                  <c:v>1.0826500938181594</c:v>
                </c:pt>
                <c:pt idx="24">
                  <c:v>0.55228965854014678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09824"/>
        <c:axId val="137748480"/>
      </c:scatterChart>
      <c:valAx>
        <c:axId val="1377098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37748480"/>
        <c:crosses val="autoZero"/>
        <c:crossBetween val="midCat"/>
      </c:valAx>
      <c:valAx>
        <c:axId val="13774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709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Wahoo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Wahoo!$D$2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Wahoo!$D$3:$D$27</c:f>
              <c:numCache>
                <c:formatCode>General</c:formatCode>
                <c:ptCount val="25"/>
                <c:pt idx="0">
                  <c:v>2.2994984342445406</c:v>
                </c:pt>
                <c:pt idx="1">
                  <c:v>0.79897502546750865</c:v>
                </c:pt>
                <c:pt idx="2">
                  <c:v>0.7969591307540691</c:v>
                </c:pt>
                <c:pt idx="3">
                  <c:v>0.69541943110864557</c:v>
                </c:pt>
                <c:pt idx="4">
                  <c:v>0.48242953885133422</c:v>
                </c:pt>
                <c:pt idx="5">
                  <c:v>0.53405353762369889</c:v>
                </c:pt>
                <c:pt idx="6">
                  <c:v>0.68141988973650203</c:v>
                </c:pt>
                <c:pt idx="7">
                  <c:v>0.69409470264620865</c:v>
                </c:pt>
                <c:pt idx="8">
                  <c:v>0.89893765915079071</c:v>
                </c:pt>
                <c:pt idx="9">
                  <c:v>1.224912555608564</c:v>
                </c:pt>
                <c:pt idx="10">
                  <c:v>0.99113829741263348</c:v>
                </c:pt>
                <c:pt idx="11">
                  <c:v>1.2503861712595699</c:v>
                </c:pt>
                <c:pt idx="12">
                  <c:v>1.0446982384871593</c:v>
                </c:pt>
                <c:pt idx="13">
                  <c:v>1.2897402104791946</c:v>
                </c:pt>
                <c:pt idx="14">
                  <c:v>1.0540384619354273</c:v>
                </c:pt>
                <c:pt idx="15">
                  <c:v>1.1163296595021122</c:v>
                </c:pt>
                <c:pt idx="16">
                  <c:v>1.3879218271354523</c:v>
                </c:pt>
                <c:pt idx="17">
                  <c:v>1.2010525342845293</c:v>
                </c:pt>
                <c:pt idx="18">
                  <c:v>1.4238632430169458</c:v>
                </c:pt>
                <c:pt idx="19">
                  <c:v>0.67240124440116256</c:v>
                </c:pt>
                <c:pt idx="20">
                  <c:v>0.55950952872914583</c:v>
                </c:pt>
                <c:pt idx="21">
                  <c:v>1.993493970974731</c:v>
                </c:pt>
                <c:pt idx="22">
                  <c:v>0.54182756170636637</c:v>
                </c:pt>
                <c:pt idx="23">
                  <c:v>0.89160781076336193</c:v>
                </c:pt>
                <c:pt idx="24">
                  <c:v>0.47529133472034163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Wahoo!$E$2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Wahoo!$E$3:$E$27</c:f>
              <c:numCache>
                <c:formatCode>General</c:formatCode>
                <c:ptCount val="25"/>
                <c:pt idx="0">
                  <c:v>1.2897402104791946</c:v>
                </c:pt>
                <c:pt idx="1">
                  <c:v>1.2897402104791946</c:v>
                </c:pt>
                <c:pt idx="2">
                  <c:v>1.2897402104791946</c:v>
                </c:pt>
                <c:pt idx="3">
                  <c:v>1.2897402104791946</c:v>
                </c:pt>
                <c:pt idx="4">
                  <c:v>1.2897402104791946</c:v>
                </c:pt>
                <c:pt idx="5">
                  <c:v>1.2897402104791946</c:v>
                </c:pt>
                <c:pt idx="6">
                  <c:v>1.2897402104791946</c:v>
                </c:pt>
                <c:pt idx="7">
                  <c:v>1.2897402104791946</c:v>
                </c:pt>
                <c:pt idx="8">
                  <c:v>1.2897402104791946</c:v>
                </c:pt>
                <c:pt idx="9">
                  <c:v>1.2897402104791946</c:v>
                </c:pt>
                <c:pt idx="10">
                  <c:v>1.2897402104791946</c:v>
                </c:pt>
                <c:pt idx="11">
                  <c:v>1.2897402104791946</c:v>
                </c:pt>
                <c:pt idx="12">
                  <c:v>1.2897402104791946</c:v>
                </c:pt>
                <c:pt idx="13">
                  <c:v>1.2897402104791946</c:v>
                </c:pt>
                <c:pt idx="14">
                  <c:v>1.2897402104791946</c:v>
                </c:pt>
                <c:pt idx="15">
                  <c:v>1.2897402104791946</c:v>
                </c:pt>
                <c:pt idx="16">
                  <c:v>1.2897402104791946</c:v>
                </c:pt>
                <c:pt idx="17">
                  <c:v>1.2897402104791946</c:v>
                </c:pt>
                <c:pt idx="18">
                  <c:v>1.2897402104791946</c:v>
                </c:pt>
                <c:pt idx="19">
                  <c:v>1.2897402104791946</c:v>
                </c:pt>
                <c:pt idx="20">
                  <c:v>1.2897402104791946</c:v>
                </c:pt>
                <c:pt idx="21">
                  <c:v>1.2897402104791946</c:v>
                </c:pt>
                <c:pt idx="22">
                  <c:v>1.2897402104791946</c:v>
                </c:pt>
                <c:pt idx="23">
                  <c:v>1.2897402104791946</c:v>
                </c:pt>
                <c:pt idx="24">
                  <c:v>1.2897402104791946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06720"/>
        <c:axId val="151808256"/>
      </c:scatterChart>
      <c:valAx>
        <c:axId val="1518067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1808256"/>
        <c:crosses val="autoZero"/>
        <c:crossBetween val="midCat"/>
      </c:valAx>
      <c:valAx>
        <c:axId val="15180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806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Wahoo!$B$2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Wahoo!$B$3:$B$27</c:f>
              <c:numCache>
                <c:formatCode>General</c:formatCode>
                <c:ptCount val="25"/>
                <c:pt idx="0">
                  <c:v>0.40739147103447149</c:v>
                </c:pt>
                <c:pt idx="1">
                  <c:v>0.7870321277278387</c:v>
                </c:pt>
                <c:pt idx="2">
                  <c:v>0.84982408056946779</c:v>
                </c:pt>
                <c:pt idx="3">
                  <c:v>0.65719978139223778</c:v>
                </c:pt>
                <c:pt idx="4">
                  <c:v>0.89744060340092768</c:v>
                </c:pt>
                <c:pt idx="5">
                  <c:v>1.0277827626148097</c:v>
                </c:pt>
                <c:pt idx="6">
                  <c:v>1.0936845740139538</c:v>
                </c:pt>
                <c:pt idx="7">
                  <c:v>1.1916536154569826</c:v>
                </c:pt>
                <c:pt idx="8">
                  <c:v>1.1292525191553691</c:v>
                </c:pt>
                <c:pt idx="9">
                  <c:v>1.7161491046326356</c:v>
                </c:pt>
                <c:pt idx="10">
                  <c:v>1.387404766954337</c:v>
                </c:pt>
                <c:pt idx="11">
                  <c:v>1.5443591584144956</c:v>
                </c:pt>
                <c:pt idx="12">
                  <c:v>1.2812447319335911</c:v>
                </c:pt>
                <c:pt idx="13">
                  <c:v>1.6202702959905595</c:v>
                </c:pt>
                <c:pt idx="14">
                  <c:v>1.0599519552343508</c:v>
                </c:pt>
                <c:pt idx="15">
                  <c:v>0.9683725685324458</c:v>
                </c:pt>
                <c:pt idx="16">
                  <c:v>0.96769281802807094</c:v>
                </c:pt>
                <c:pt idx="17">
                  <c:v>0.97741325024063164</c:v>
                </c:pt>
                <c:pt idx="18">
                  <c:v>1.0535623004932269</c:v>
                </c:pt>
                <c:pt idx="19">
                  <c:v>0.72260877367571008</c:v>
                </c:pt>
                <c:pt idx="20">
                  <c:v>0.64734339907880212</c:v>
                </c:pt>
                <c:pt idx="21">
                  <c:v>0.91130751369017515</c:v>
                </c:pt>
                <c:pt idx="22">
                  <c:v>0.65442979808691015</c:v>
                </c:pt>
                <c:pt idx="23">
                  <c:v>0.73246515598914574</c:v>
                </c:pt>
                <c:pt idx="24">
                  <c:v>0.71416287365885223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Wahoo!$C$2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Wahoo!$C$3:$C$27</c:f>
              <c:numCache>
                <c:formatCode>General</c:formatCode>
                <c:ptCount val="25"/>
                <c:pt idx="0">
                  <c:v>2.3958577658138593</c:v>
                </c:pt>
                <c:pt idx="1">
                  <c:v>0.79958324142229964</c:v>
                </c:pt>
                <c:pt idx="2">
                  <c:v>0.79426687744772595</c:v>
                </c:pt>
                <c:pt idx="3">
                  <c:v>0.69736584321488215</c:v>
                </c:pt>
                <c:pt idx="4">
                  <c:v>0.46129427031132303</c:v>
                </c:pt>
                <c:pt idx="5">
                  <c:v>0.50890938931631857</c:v>
                </c:pt>
                <c:pt idx="6">
                  <c:v>0.66042448610497873</c:v>
                </c:pt>
                <c:pt idx="7">
                  <c:v>0.66875551982672254</c:v>
                </c:pt>
                <c:pt idx="8">
                  <c:v>0.88720841424442953</c:v>
                </c:pt>
                <c:pt idx="9">
                  <c:v>1.1998953518104918</c:v>
                </c:pt>
                <c:pt idx="10">
                  <c:v>0.97095763486510456</c:v>
                </c:pt>
                <c:pt idx="11">
                  <c:v>1.2354150089032803</c:v>
                </c:pt>
                <c:pt idx="12">
                  <c:v>1.0326516351836685</c:v>
                </c:pt>
                <c:pt idx="13">
                  <c:v>1.2729073047700006</c:v>
                </c:pt>
                <c:pt idx="14">
                  <c:v>1.0537373054613994</c:v>
                </c:pt>
                <c:pt idx="15">
                  <c:v>1.1238646702937802</c:v>
                </c:pt>
                <c:pt idx="16">
                  <c:v>1.4093228299386584</c:v>
                </c:pt>
                <c:pt idx="17">
                  <c:v>1.2124418121330454</c:v>
                </c:pt>
                <c:pt idx="18">
                  <c:v>1.4427215591665452</c:v>
                </c:pt>
                <c:pt idx="19">
                  <c:v>0.66984432555105999</c:v>
                </c:pt>
                <c:pt idx="20">
                  <c:v>0.55503641320206176</c:v>
                </c:pt>
                <c:pt idx="21">
                  <c:v>2.0486064808300903</c:v>
                </c:pt>
                <c:pt idx="22">
                  <c:v>0.53609306759910336</c:v>
                </c:pt>
                <c:pt idx="23">
                  <c:v>0.89971246876440525</c:v>
                </c:pt>
                <c:pt idx="24">
                  <c:v>0.46312632382476376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Wahoo!$F$2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Wahoo!$A$21:$A$27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Wahoo!$F$3:$F$9</c:f>
              <c:numCache>
                <c:formatCode>General</c:formatCode>
                <c:ptCount val="7"/>
                <c:pt idx="0">
                  <c:v>1.1030230589387782</c:v>
                </c:pt>
                <c:pt idx="1">
                  <c:v>0.70460414192274656</c:v>
                </c:pt>
                <c:pt idx="2">
                  <c:v>0.6493425384398489</c:v>
                </c:pt>
                <c:pt idx="3">
                  <c:v>1.5839154706744716</c:v>
                </c:pt>
                <c:pt idx="4">
                  <c:v>0.54491289655272845</c:v>
                </c:pt>
                <c:pt idx="5">
                  <c:v>0.66936141697451623</c:v>
                </c:pt>
                <c:pt idx="6">
                  <c:v>0.50672790411329982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46272"/>
        <c:axId val="154625536"/>
      </c:scatterChart>
      <c:valAx>
        <c:axId val="1518462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4625536"/>
        <c:crosses val="autoZero"/>
        <c:crossBetween val="midCat"/>
      </c:valAx>
      <c:valAx>
        <c:axId val="15462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846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'Warsaw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'Warsaw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'Warsaw Grouper'!$D$3:$D$27</c:f>
              <c:numCache>
                <c:formatCode>General</c:formatCode>
                <c:ptCount val="25"/>
                <c:pt idx="0">
                  <c:v>0.94522593330101967</c:v>
                </c:pt>
                <c:pt idx="1">
                  <c:v>3.1930843564608882</c:v>
                </c:pt>
                <c:pt idx="2">
                  <c:v>3.0334844132921974</c:v>
                </c:pt>
                <c:pt idx="3">
                  <c:v>3.6103770744421855</c:v>
                </c:pt>
                <c:pt idx="4">
                  <c:v>0.47628692454131788</c:v>
                </c:pt>
                <c:pt idx="5">
                  <c:v>2.2456537248395922</c:v>
                </c:pt>
                <c:pt idx="6">
                  <c:v>0.53739772331770641</c:v>
                </c:pt>
                <c:pt idx="7">
                  <c:v>0.69374927293855426</c:v>
                </c:pt>
                <c:pt idx="8">
                  <c:v>2.1212807719693445</c:v>
                </c:pt>
                <c:pt idx="9">
                  <c:v>1.1367843331949787</c:v>
                </c:pt>
                <c:pt idx="10">
                  <c:v>0.74805615541352166</c:v>
                </c:pt>
                <c:pt idx="11">
                  <c:v>0.56958236065430257</c:v>
                </c:pt>
                <c:pt idx="12">
                  <c:v>0.46563093230558239</c:v>
                </c:pt>
                <c:pt idx="13">
                  <c:v>0.94681740110439716</c:v>
                </c:pt>
                <c:pt idx="14">
                  <c:v>0.30669591190538825</c:v>
                </c:pt>
                <c:pt idx="15">
                  <c:v>0.16205093216782288</c:v>
                </c:pt>
                <c:pt idx="16">
                  <c:v>0.3749092760189936</c:v>
                </c:pt>
                <c:pt idx="17">
                  <c:v>1.3334000548914855</c:v>
                </c:pt>
                <c:pt idx="18">
                  <c:v>0.33708703633229381</c:v>
                </c:pt>
                <c:pt idx="19">
                  <c:v>0.3292853214466373</c:v>
                </c:pt>
                <c:pt idx="20">
                  <c:v>0.17901187689568565</c:v>
                </c:pt>
                <c:pt idx="21">
                  <c:v>0.38325543998105532</c:v>
                </c:pt>
                <c:pt idx="22">
                  <c:v>0.31779034790428468</c:v>
                </c:pt>
                <c:pt idx="23">
                  <c:v>0.26995269872354177</c:v>
                </c:pt>
                <c:pt idx="24">
                  <c:v>0.2831497259572216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650112"/>
        <c:axId val="154651648"/>
      </c:scatterChart>
      <c:valAx>
        <c:axId val="1546501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4651648"/>
        <c:crosses val="autoZero"/>
        <c:crossBetween val="midCat"/>
      </c:valAx>
      <c:valAx>
        <c:axId val="15465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650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'Warsaw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'Warsaw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'Warsaw Grouper'!$B$3:$B$27</c:f>
              <c:numCache>
                <c:formatCode>General</c:formatCode>
                <c:ptCount val="25"/>
                <c:pt idx="0">
                  <c:v>2.8812902757209784</c:v>
                </c:pt>
                <c:pt idx="1">
                  <c:v>3.9612949564810367</c:v>
                </c:pt>
                <c:pt idx="2">
                  <c:v>3.0328097069279285</c:v>
                </c:pt>
                <c:pt idx="3">
                  <c:v>1.9164887843339802</c:v>
                </c:pt>
                <c:pt idx="4">
                  <c:v>1.7207845922291312</c:v>
                </c:pt>
                <c:pt idx="5">
                  <c:v>1.4962291635562477</c:v>
                </c:pt>
                <c:pt idx="6">
                  <c:v>2.2407121211509828</c:v>
                </c:pt>
                <c:pt idx="7">
                  <c:v>2.4990618304192913</c:v>
                </c:pt>
                <c:pt idx="8">
                  <c:v>1.0671931176686587</c:v>
                </c:pt>
                <c:pt idx="9">
                  <c:v>0.518111716830157</c:v>
                </c:pt>
                <c:pt idx="10">
                  <c:v>0.12196204549214561</c:v>
                </c:pt>
                <c:pt idx="11">
                  <c:v>0.71109219079746433</c:v>
                </c:pt>
                <c:pt idx="12">
                  <c:v>0.25744180322246119</c:v>
                </c:pt>
                <c:pt idx="13">
                  <c:v>0.41884732248419232</c:v>
                </c:pt>
                <c:pt idx="14">
                  <c:v>0.40432082575063655</c:v>
                </c:pt>
                <c:pt idx="15">
                  <c:v>0.40886035597987275</c:v>
                </c:pt>
                <c:pt idx="16">
                  <c:v>0.31817062984468752</c:v>
                </c:pt>
                <c:pt idx="17">
                  <c:v>0.43619841580482843</c:v>
                </c:pt>
                <c:pt idx="18">
                  <c:v>0.14829132082171551</c:v>
                </c:pt>
                <c:pt idx="19">
                  <c:v>7.5759715603475067E-2</c:v>
                </c:pt>
                <c:pt idx="20">
                  <c:v>0.14445793973924939</c:v>
                </c:pt>
                <c:pt idx="21">
                  <c:v>7.5356201805320738E-2</c:v>
                </c:pt>
                <c:pt idx="22">
                  <c:v>2.5925761531415566E-2</c:v>
                </c:pt>
                <c:pt idx="23">
                  <c:v>9.8255609850578837E-2</c:v>
                </c:pt>
                <c:pt idx="24">
                  <c:v>2.1083595953563631E-2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'Warsaw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'Warsaw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'Warsaw Grouper'!$C$3:$C$27</c:f>
              <c:numCache>
                <c:formatCode>General</c:formatCode>
                <c:ptCount val="25"/>
                <c:pt idx="0">
                  <c:v>0.44584149142042018</c:v>
                </c:pt>
                <c:pt idx="1">
                  <c:v>2.9949336993095317</c:v>
                </c:pt>
                <c:pt idx="2">
                  <c:v>3.0336584456597024</c:v>
                </c:pt>
                <c:pt idx="3">
                  <c:v>4.047295125061539</c:v>
                </c:pt>
                <c:pt idx="4">
                  <c:v>0.15528376385959577</c:v>
                </c:pt>
                <c:pt idx="5">
                  <c:v>2.4389587499196503</c:v>
                </c:pt>
                <c:pt idx="6">
                  <c:v>9.8048321920254575E-2</c:v>
                </c:pt>
                <c:pt idx="7">
                  <c:v>0.22809067669031113</c:v>
                </c:pt>
                <c:pt idx="8">
                  <c:v>2.3931699666632653</c:v>
                </c:pt>
                <c:pt idx="9">
                  <c:v>1.2963634713779495</c:v>
                </c:pt>
                <c:pt idx="10">
                  <c:v>0.90954957833200256</c:v>
                </c:pt>
                <c:pt idx="11">
                  <c:v>0.53308160703868102</c:v>
                </c:pt>
                <c:pt idx="12">
                  <c:v>0.51933080671307807</c:v>
                </c:pt>
                <c:pt idx="13">
                  <c:v>1.0830009138443966</c:v>
                </c:pt>
                <c:pt idx="14">
                  <c:v>0.28151474305367868</c:v>
                </c:pt>
                <c:pt idx="15">
                  <c:v>9.8389418621638441E-2</c:v>
                </c:pt>
                <c:pt idx="16">
                  <c:v>0.38954432534664168</c:v>
                </c:pt>
                <c:pt idx="17">
                  <c:v>1.5648223945176658</c:v>
                </c:pt>
                <c:pt idx="18">
                  <c:v>0.38578461365653316</c:v>
                </c:pt>
                <c:pt idx="19">
                  <c:v>0.39467919312870031</c:v>
                </c:pt>
                <c:pt idx="20">
                  <c:v>0.18792464815207668</c:v>
                </c:pt>
                <c:pt idx="21">
                  <c:v>0.46267433420006693</c:v>
                </c:pt>
                <c:pt idx="22">
                  <c:v>0.39307329712091332</c:v>
                </c:pt>
                <c:pt idx="23">
                  <c:v>0.31423989157177895</c:v>
                </c:pt>
                <c:pt idx="24">
                  <c:v>0.35074652281992497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68544"/>
        <c:axId val="155870336"/>
      </c:scatterChart>
      <c:valAx>
        <c:axId val="1558685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5870336"/>
        <c:crosses val="autoZero"/>
        <c:crossBetween val="midCat"/>
      </c:valAx>
      <c:valAx>
        <c:axId val="15587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68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 Grunt'!$B$2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Grunt'!$B$3:$B$27</c:f>
              <c:numCache>
                <c:formatCode>General</c:formatCode>
                <c:ptCount val="25"/>
                <c:pt idx="0">
                  <c:v>0.78900894574421288</c:v>
                </c:pt>
                <c:pt idx="1">
                  <c:v>1.2932459524050774</c:v>
                </c:pt>
                <c:pt idx="2">
                  <c:v>1.2535077523354659</c:v>
                </c:pt>
                <c:pt idx="3">
                  <c:v>1.379093474654643</c:v>
                </c:pt>
                <c:pt idx="4">
                  <c:v>1.6908192780894928</c:v>
                </c:pt>
                <c:pt idx="5">
                  <c:v>1.4795658790097508</c:v>
                </c:pt>
                <c:pt idx="6">
                  <c:v>0.99402515020542181</c:v>
                </c:pt>
                <c:pt idx="7">
                  <c:v>0.95342598768846654</c:v>
                </c:pt>
                <c:pt idx="8">
                  <c:v>1.1765568420417836</c:v>
                </c:pt>
                <c:pt idx="9">
                  <c:v>1.1958117888641511</c:v>
                </c:pt>
                <c:pt idx="10">
                  <c:v>1.0239101133776574</c:v>
                </c:pt>
                <c:pt idx="11">
                  <c:v>1.4629818290240313</c:v>
                </c:pt>
                <c:pt idx="12">
                  <c:v>1.0533397230777426</c:v>
                </c:pt>
                <c:pt idx="13">
                  <c:v>1.0335452397883731</c:v>
                </c:pt>
                <c:pt idx="14">
                  <c:v>0.95407266614891573</c:v>
                </c:pt>
                <c:pt idx="15">
                  <c:v>0.94243628036059712</c:v>
                </c:pt>
                <c:pt idx="16">
                  <c:v>0.94827169250370325</c:v>
                </c:pt>
                <c:pt idx="17">
                  <c:v>0.68384142617625832</c:v>
                </c:pt>
                <c:pt idx="18">
                  <c:v>0.71819191457538245</c:v>
                </c:pt>
                <c:pt idx="19">
                  <c:v>0.68099833685014166</c:v>
                </c:pt>
                <c:pt idx="20">
                  <c:v>0.80480856327790828</c:v>
                </c:pt>
                <c:pt idx="21">
                  <c:v>0.78757018183220773</c:v>
                </c:pt>
                <c:pt idx="22">
                  <c:v>0.72316636427114511</c:v>
                </c:pt>
                <c:pt idx="23">
                  <c:v>0.54783997149410735</c:v>
                </c:pt>
                <c:pt idx="24">
                  <c:v>0.42996464620336222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'White Grunt'!$C$2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Grunt'!$C$3:$C$27</c:f>
              <c:numCache>
                <c:formatCode>General</c:formatCode>
                <c:ptCount val="25"/>
                <c:pt idx="0">
                  <c:v>0.66216658608105583</c:v>
                </c:pt>
                <c:pt idx="1">
                  <c:v>0.97285472769854486</c:v>
                </c:pt>
                <c:pt idx="2">
                  <c:v>0.81320403791367746</c:v>
                </c:pt>
                <c:pt idx="3">
                  <c:v>0.92270608827769773</c:v>
                </c:pt>
                <c:pt idx="4">
                  <c:v>1.6519264550802353</c:v>
                </c:pt>
                <c:pt idx="5">
                  <c:v>1.8768797342567378</c:v>
                </c:pt>
                <c:pt idx="6">
                  <c:v>1.8787833064467911</c:v>
                </c:pt>
                <c:pt idx="7">
                  <c:v>1.2430058166733666</c:v>
                </c:pt>
                <c:pt idx="8">
                  <c:v>1.3175772249366142</c:v>
                </c:pt>
                <c:pt idx="9">
                  <c:v>0.85732181180756606</c:v>
                </c:pt>
                <c:pt idx="10">
                  <c:v>0.989899944043516</c:v>
                </c:pt>
                <c:pt idx="11">
                  <c:v>0.9375044429242877</c:v>
                </c:pt>
                <c:pt idx="12">
                  <c:v>0.85501271312361427</c:v>
                </c:pt>
                <c:pt idx="13">
                  <c:v>0.78959529163443143</c:v>
                </c:pt>
                <c:pt idx="14">
                  <c:v>0.53072815341776414</c:v>
                </c:pt>
                <c:pt idx="15">
                  <c:v>0.83719589186839749</c:v>
                </c:pt>
                <c:pt idx="16">
                  <c:v>0.92818147695901121</c:v>
                </c:pt>
                <c:pt idx="17">
                  <c:v>0.9810447900162993</c:v>
                </c:pt>
                <c:pt idx="18">
                  <c:v>1.0046958878886252</c:v>
                </c:pt>
                <c:pt idx="19">
                  <c:v>0.87992380619420008</c:v>
                </c:pt>
                <c:pt idx="20">
                  <c:v>0.78093728160446929</c:v>
                </c:pt>
                <c:pt idx="21">
                  <c:v>1.1017325245275726</c:v>
                </c:pt>
                <c:pt idx="22">
                  <c:v>1.0118528454094187</c:v>
                </c:pt>
                <c:pt idx="23">
                  <c:v>0.72754393170534581</c:v>
                </c:pt>
                <c:pt idx="24">
                  <c:v>0.44772522951076299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'White Grunt'!$F$2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'White Grunt'!$A$21:$A$27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'White Grunt'!$F$3:$F$9</c:f>
              <c:numCache>
                <c:formatCode>General</c:formatCode>
                <c:ptCount val="7"/>
                <c:pt idx="0">
                  <c:v>1.057822775206356</c:v>
                </c:pt>
                <c:pt idx="1">
                  <c:v>0.86238482290814233</c:v>
                </c:pt>
                <c:pt idx="2">
                  <c:v>0.81073729118323612</c:v>
                </c:pt>
                <c:pt idx="3">
                  <c:v>1.1641832591114702</c:v>
                </c:pt>
                <c:pt idx="4">
                  <c:v>1.0239160397011551</c:v>
                </c:pt>
                <c:pt idx="5">
                  <c:v>0.78534005614094882</c:v>
                </c:pt>
                <c:pt idx="6">
                  <c:v>0.46913563239551137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45216"/>
        <c:axId val="155976064"/>
      </c:scatterChart>
      <c:valAx>
        <c:axId val="1559452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5976064"/>
        <c:crosses val="autoZero"/>
        <c:crossBetween val="midCat"/>
      </c:valAx>
      <c:valAx>
        <c:axId val="15597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945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'White Grunt'!$D$2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Grunt'!$D$3:$D$27</c:f>
              <c:numCache>
                <c:formatCode>General</c:formatCode>
                <c:ptCount val="25"/>
                <c:pt idx="0">
                  <c:v>0.70695676153286735</c:v>
                </c:pt>
                <c:pt idx="1">
                  <c:v>1.0859902701619246</c:v>
                </c:pt>
                <c:pt idx="2">
                  <c:v>0.96868270192945394</c:v>
                </c:pt>
                <c:pt idx="3">
                  <c:v>1.0838641679925667</c:v>
                </c:pt>
                <c:pt idx="4">
                  <c:v>1.6656601665235333</c:v>
                </c:pt>
                <c:pt idx="5">
                  <c:v>1.7365815142204122</c:v>
                </c:pt>
                <c:pt idx="6">
                  <c:v>1.5663602865998727</c:v>
                </c:pt>
                <c:pt idx="7">
                  <c:v>1.1407502974447477</c:v>
                </c:pt>
                <c:pt idx="8">
                  <c:v>1.2677805504745903</c:v>
                </c:pt>
                <c:pt idx="9">
                  <c:v>0.97684832882684736</c:v>
                </c:pt>
                <c:pt idx="10">
                  <c:v>1.001909508164424</c:v>
                </c:pt>
                <c:pt idx="11">
                  <c:v>1.1230593662312158</c:v>
                </c:pt>
                <c:pt idx="12">
                  <c:v>0.92504532365111136</c:v>
                </c:pt>
                <c:pt idx="13">
                  <c:v>0.87573813073244255</c:v>
                </c:pt>
                <c:pt idx="14">
                  <c:v>0.68021823742554122</c:v>
                </c:pt>
                <c:pt idx="15">
                  <c:v>0.87435804714286747</c:v>
                </c:pt>
                <c:pt idx="16">
                  <c:v>0.93527567074018236</c:v>
                </c:pt>
                <c:pt idx="17">
                  <c:v>0.87609727211600996</c:v>
                </c:pt>
                <c:pt idx="18">
                  <c:v>0.9035265051491399</c:v>
                </c:pt>
                <c:pt idx="19">
                  <c:v>0.80967986956754334</c:v>
                </c:pt>
                <c:pt idx="20">
                  <c:v>0.78936663357531156</c:v>
                </c:pt>
                <c:pt idx="21">
                  <c:v>0.99079650530618901</c:v>
                </c:pt>
                <c:pt idx="22">
                  <c:v>0.90991278236512307</c:v>
                </c:pt>
                <c:pt idx="23">
                  <c:v>0.66408743398154391</c:v>
                </c:pt>
                <c:pt idx="24">
                  <c:v>0.44145366814453213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 Grunt'!$E$2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Grunt'!$E$3:$E$27</c:f>
              <c:numCache>
                <c:formatCode>#,##0.000000</c:formatCode>
                <c:ptCount val="25"/>
                <c:pt idx="0">
                  <c:v>0.85922772899032007</c:v>
                </c:pt>
                <c:pt idx="1">
                  <c:v>0.85922772899032007</c:v>
                </c:pt>
                <c:pt idx="2">
                  <c:v>0.85922772899032007</c:v>
                </c:pt>
                <c:pt idx="3">
                  <c:v>0.85922772899032007</c:v>
                </c:pt>
                <c:pt idx="4">
                  <c:v>0.85922772899032007</c:v>
                </c:pt>
                <c:pt idx="5">
                  <c:v>0.85922772899032007</c:v>
                </c:pt>
                <c:pt idx="6">
                  <c:v>0.85922772899032007</c:v>
                </c:pt>
                <c:pt idx="7">
                  <c:v>0.85922772899032007</c:v>
                </c:pt>
                <c:pt idx="8">
                  <c:v>0.85922772899032007</c:v>
                </c:pt>
                <c:pt idx="9">
                  <c:v>0.85922772899032007</c:v>
                </c:pt>
                <c:pt idx="10">
                  <c:v>0.85922772899032007</c:v>
                </c:pt>
                <c:pt idx="11">
                  <c:v>0.85922772899032007</c:v>
                </c:pt>
                <c:pt idx="12">
                  <c:v>0.85922772899032007</c:v>
                </c:pt>
                <c:pt idx="13">
                  <c:v>0.85922772899032007</c:v>
                </c:pt>
                <c:pt idx="14">
                  <c:v>0.85922772899032007</c:v>
                </c:pt>
                <c:pt idx="15">
                  <c:v>0.85922772899032007</c:v>
                </c:pt>
                <c:pt idx="16">
                  <c:v>0.85922772899032007</c:v>
                </c:pt>
                <c:pt idx="17">
                  <c:v>0.85922772899032007</c:v>
                </c:pt>
                <c:pt idx="18">
                  <c:v>0.85922772899032007</c:v>
                </c:pt>
                <c:pt idx="19">
                  <c:v>0.85922772899032007</c:v>
                </c:pt>
                <c:pt idx="20">
                  <c:v>0.85922772899032007</c:v>
                </c:pt>
                <c:pt idx="21">
                  <c:v>0.85922772899032007</c:v>
                </c:pt>
                <c:pt idx="22">
                  <c:v>0.85922772899032007</c:v>
                </c:pt>
                <c:pt idx="23">
                  <c:v>0.85922772899032007</c:v>
                </c:pt>
                <c:pt idx="24">
                  <c:v>0.85922772899032007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05120"/>
        <c:axId val="156006656"/>
      </c:scatterChart>
      <c:valAx>
        <c:axId val="1560051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6006656"/>
        <c:crosses val="autoZero"/>
        <c:crossBetween val="midCat"/>
      </c:valAx>
      <c:valAx>
        <c:axId val="15600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0051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'Whitebone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Porgy'!$B$3:$B$27</c:f>
              <c:numCache>
                <c:formatCode>General</c:formatCode>
                <c:ptCount val="25"/>
                <c:pt idx="0">
                  <c:v>0.17845684953480911</c:v>
                </c:pt>
                <c:pt idx="1">
                  <c:v>0.43110362528071861</c:v>
                </c:pt>
                <c:pt idx="2">
                  <c:v>18.403111966634583</c:v>
                </c:pt>
                <c:pt idx="3">
                  <c:v>0.55542188001283277</c:v>
                </c:pt>
                <c:pt idx="4">
                  <c:v>1.7364452999679179</c:v>
                </c:pt>
                <c:pt idx="5">
                  <c:v>1.7344401668270772</c:v>
                </c:pt>
                <c:pt idx="6">
                  <c:v>7.2184793070259864E-2</c:v>
                </c:pt>
                <c:pt idx="7">
                  <c:v>0.29675970484440167</c:v>
                </c:pt>
                <c:pt idx="8">
                  <c:v>6.6169393647738203E-2</c:v>
                </c:pt>
                <c:pt idx="9">
                  <c:v>8.0205325633622065E-2</c:v>
                </c:pt>
                <c:pt idx="10">
                  <c:v>9.4241257619505928E-2</c:v>
                </c:pt>
                <c:pt idx="11">
                  <c:v>0.84015078601219118</c:v>
                </c:pt>
                <c:pt idx="12">
                  <c:v>0.38097529675970482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2.0051331408405515E-3</c:v>
                </c:pt>
                <c:pt idx="17">
                  <c:v>0</c:v>
                </c:pt>
                <c:pt idx="18">
                  <c:v>5.8148861084376002E-2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1.0025665704202758E-2</c:v>
                </c:pt>
                <c:pt idx="23">
                  <c:v>6.0153994225216549E-2</c:v>
                </c:pt>
                <c:pt idx="24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'Whitebone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Porgy'!$C$3:$C$27</c:f>
              <c:numCache>
                <c:formatCode>General</c:formatCode>
                <c:ptCount val="25"/>
                <c:pt idx="0">
                  <c:v>0.8142343791319625</c:v>
                </c:pt>
                <c:pt idx="1">
                  <c:v>1.5334771199725781</c:v>
                </c:pt>
                <c:pt idx="2">
                  <c:v>1.1077413165257906</c:v>
                </c:pt>
                <c:pt idx="3">
                  <c:v>1.0835699538395125</c:v>
                </c:pt>
                <c:pt idx="4">
                  <c:v>0.72582832866929936</c:v>
                </c:pt>
                <c:pt idx="5">
                  <c:v>2.5502667065933329</c:v>
                </c:pt>
                <c:pt idx="6">
                  <c:v>1.219413176190516</c:v>
                </c:pt>
                <c:pt idx="7">
                  <c:v>1.1562432788581216</c:v>
                </c:pt>
                <c:pt idx="8">
                  <c:v>1.0162250538547812</c:v>
                </c:pt>
                <c:pt idx="9">
                  <c:v>1.2511441593167594</c:v>
                </c:pt>
                <c:pt idx="10">
                  <c:v>0.72589229830238677</c:v>
                </c:pt>
                <c:pt idx="11">
                  <c:v>2.5972008969784701</c:v>
                </c:pt>
                <c:pt idx="12">
                  <c:v>0.61651426616757965</c:v>
                </c:pt>
                <c:pt idx="13">
                  <c:v>0.5309522102753288</c:v>
                </c:pt>
                <c:pt idx="14">
                  <c:v>0.94730344630891872</c:v>
                </c:pt>
                <c:pt idx="15">
                  <c:v>1.0101622003638493</c:v>
                </c:pt>
                <c:pt idx="16">
                  <c:v>1.1910895050170958</c:v>
                </c:pt>
                <c:pt idx="17">
                  <c:v>0.70595640692930506</c:v>
                </c:pt>
                <c:pt idx="18">
                  <c:v>0.39564054582856345</c:v>
                </c:pt>
                <c:pt idx="19">
                  <c:v>0.64271460349235221</c:v>
                </c:pt>
                <c:pt idx="20">
                  <c:v>0.34103928856715199</c:v>
                </c:pt>
                <c:pt idx="21">
                  <c:v>0.75876406152492948</c:v>
                </c:pt>
                <c:pt idx="22">
                  <c:v>0.97653500144568228</c:v>
                </c:pt>
                <c:pt idx="23">
                  <c:v>0.35098474807921676</c:v>
                </c:pt>
                <c:pt idx="24">
                  <c:v>0.75110704776651294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'Whitebone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'Whitebone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'Whitebone Porgy'!$F$3:$F$9</c:f>
              <c:numCache>
                <c:formatCode>General</c:formatCode>
                <c:ptCount val="7"/>
                <c:pt idx="0">
                  <c:v>0.62336859650787368</c:v>
                </c:pt>
                <c:pt idx="1">
                  <c:v>0.74967542793432185</c:v>
                </c:pt>
                <c:pt idx="2">
                  <c:v>0.42873436382856095</c:v>
                </c:pt>
                <c:pt idx="3">
                  <c:v>1.0480374543135471</c:v>
                </c:pt>
                <c:pt idx="4">
                  <c:v>1.0898599370949993</c:v>
                </c:pt>
                <c:pt idx="5">
                  <c:v>0.27867956117449977</c:v>
                </c:pt>
                <c:pt idx="6">
                  <c:v>0.95726257899000355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66208"/>
        <c:axId val="156768128"/>
      </c:scatterChart>
      <c:valAx>
        <c:axId val="15676620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6768128"/>
        <c:crosses val="autoZero"/>
        <c:crossBetween val="midCat"/>
      </c:valAx>
      <c:valAx>
        <c:axId val="15676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766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'Whitebone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Porgy'!$D$3:$D$27</c:f>
              <c:numCache>
                <c:formatCode>General</c:formatCode>
                <c:ptCount val="25"/>
                <c:pt idx="0">
                  <c:v>0.80357719221233825</c:v>
                </c:pt>
                <c:pt idx="1">
                  <c:v>1.5149986430820614</c:v>
                </c:pt>
                <c:pt idx="2">
                  <c:v>1.3976540442989538</c:v>
                </c:pt>
                <c:pt idx="3">
                  <c:v>1.0747168999299526</c:v>
                </c:pt>
                <c:pt idx="4">
                  <c:v>0.74276874173186591</c:v>
                </c:pt>
                <c:pt idx="5">
                  <c:v>2.536591457746793</c:v>
                </c:pt>
                <c:pt idx="6">
                  <c:v>1.2001828216258339</c:v>
                </c:pt>
                <c:pt idx="7">
                  <c:v>1.1418362313042156</c:v>
                </c:pt>
                <c:pt idx="8">
                  <c:v>1.0002997965382967</c:v>
                </c:pt>
                <c:pt idx="9">
                  <c:v>1.231516359589526</c:v>
                </c:pt>
                <c:pt idx="10">
                  <c:v>0.71530428143302993</c:v>
                </c:pt>
                <c:pt idx="11">
                  <c:v>2.567748438236213</c:v>
                </c:pt>
                <c:pt idx="12">
                  <c:v>0.61256605675944609</c:v>
                </c:pt>
                <c:pt idx="13">
                  <c:v>0.5220521521781557</c:v>
                </c:pt>
                <c:pt idx="14">
                  <c:v>0.93142432283106436</c:v>
                </c:pt>
                <c:pt idx="15">
                  <c:v>0.9932294103748136</c:v>
                </c:pt>
                <c:pt idx="16">
                  <c:v>1.1711575416740081</c:v>
                </c:pt>
                <c:pt idx="17">
                  <c:v>0.69412285032261101</c:v>
                </c:pt>
                <c:pt idx="18">
                  <c:v>0.38998335946902551</c:v>
                </c:pt>
                <c:pt idx="19">
                  <c:v>0.63194113424166898</c:v>
                </c:pt>
                <c:pt idx="20">
                  <c:v>0.33532263568780474</c:v>
                </c:pt>
                <c:pt idx="21">
                  <c:v>0.74604531942549068</c:v>
                </c:pt>
                <c:pt idx="22">
                  <c:v>0.96033394027089447</c:v>
                </c:pt>
                <c:pt idx="23">
                  <c:v>0.34610971308425365</c:v>
                </c:pt>
                <c:pt idx="24">
                  <c:v>0.73851665595167959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'Whitebone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'Whitebone Porgy'!$A$3:$A$27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'Whitebone Porgy'!$E$3:$E$27</c:f>
              <c:numCache>
                <c:formatCode>#,##0.000000</c:formatCode>
                <c:ptCount val="25"/>
                <c:pt idx="0">
                  <c:v>1.0313179999506685</c:v>
                </c:pt>
                <c:pt idx="1">
                  <c:v>1.0313179999506685</c:v>
                </c:pt>
                <c:pt idx="2">
                  <c:v>1.0313179999506685</c:v>
                </c:pt>
                <c:pt idx="3">
                  <c:v>1.0313179999506685</c:v>
                </c:pt>
                <c:pt idx="4">
                  <c:v>1.0313179999506685</c:v>
                </c:pt>
                <c:pt idx="5">
                  <c:v>1.0313179999506685</c:v>
                </c:pt>
                <c:pt idx="6">
                  <c:v>1.0313179999506685</c:v>
                </c:pt>
                <c:pt idx="7">
                  <c:v>1.0313179999506685</c:v>
                </c:pt>
                <c:pt idx="8">
                  <c:v>1.0313179999506685</c:v>
                </c:pt>
                <c:pt idx="9">
                  <c:v>1.0313179999506685</c:v>
                </c:pt>
                <c:pt idx="10">
                  <c:v>1.0313179999506685</c:v>
                </c:pt>
                <c:pt idx="11">
                  <c:v>1.0313179999506685</c:v>
                </c:pt>
                <c:pt idx="12">
                  <c:v>1.0313179999506685</c:v>
                </c:pt>
                <c:pt idx="13">
                  <c:v>1.0313179999506685</c:v>
                </c:pt>
                <c:pt idx="14">
                  <c:v>1.0313179999506685</c:v>
                </c:pt>
                <c:pt idx="15">
                  <c:v>1.0313179999506685</c:v>
                </c:pt>
                <c:pt idx="16">
                  <c:v>1.0313179999506685</c:v>
                </c:pt>
                <c:pt idx="17">
                  <c:v>1.0313179999506685</c:v>
                </c:pt>
                <c:pt idx="18">
                  <c:v>1.0313179999506685</c:v>
                </c:pt>
                <c:pt idx="19">
                  <c:v>1.0313179999506685</c:v>
                </c:pt>
                <c:pt idx="20">
                  <c:v>1.0313179999506685</c:v>
                </c:pt>
                <c:pt idx="21">
                  <c:v>1.0313179999506685</c:v>
                </c:pt>
                <c:pt idx="22">
                  <c:v>1.0313179999506685</c:v>
                </c:pt>
                <c:pt idx="23">
                  <c:v>1.0313179999506685</c:v>
                </c:pt>
                <c:pt idx="24">
                  <c:v>1.0313179999506685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83200"/>
        <c:axId val="156893184"/>
      </c:scatterChart>
      <c:valAx>
        <c:axId val="1568832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56893184"/>
        <c:crosses val="autoZero"/>
        <c:crossBetween val="midCat"/>
      </c:valAx>
      <c:valAx>
        <c:axId val="15689318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883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'Whitebone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'Whitebone Porgy'!$A$6:$A$27</c:f>
              <c:numCache>
                <c:formatCode>General</c:formatCode>
                <c:ptCount val="22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</c:numCache>
            </c:numRef>
          </c:xVal>
          <c:yVal>
            <c:numRef>
              <c:f>'Whitebone Porgy'!$B$6:$B$27</c:f>
              <c:numCache>
                <c:formatCode>General</c:formatCode>
                <c:ptCount val="22"/>
                <c:pt idx="0">
                  <c:v>0.55542188001283277</c:v>
                </c:pt>
                <c:pt idx="1">
                  <c:v>1.7364452999679179</c:v>
                </c:pt>
                <c:pt idx="2">
                  <c:v>1.7344401668270772</c:v>
                </c:pt>
                <c:pt idx="3">
                  <c:v>7.2184793070259864E-2</c:v>
                </c:pt>
                <c:pt idx="4">
                  <c:v>0.29675970484440167</c:v>
                </c:pt>
                <c:pt idx="5">
                  <c:v>6.6169393647738203E-2</c:v>
                </c:pt>
                <c:pt idx="6">
                  <c:v>8.0205325633622065E-2</c:v>
                </c:pt>
                <c:pt idx="7">
                  <c:v>9.4241257619505928E-2</c:v>
                </c:pt>
                <c:pt idx="8">
                  <c:v>0.84015078601219118</c:v>
                </c:pt>
                <c:pt idx="9">
                  <c:v>0.38097529675970482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2.0051331408405515E-3</c:v>
                </c:pt>
                <c:pt idx="14">
                  <c:v>0</c:v>
                </c:pt>
                <c:pt idx="15">
                  <c:v>5.8148861084376002E-2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1.0025665704202758E-2</c:v>
                </c:pt>
                <c:pt idx="20">
                  <c:v>6.0153994225216549E-2</c:v>
                </c:pt>
                <c:pt idx="2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'Whitebone Porgy'!$C$2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'Whitebone Porgy'!$A$6:$A$27</c:f>
              <c:numCache>
                <c:formatCode>General</c:formatCode>
                <c:ptCount val="22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</c:numCache>
            </c:numRef>
          </c:xVal>
          <c:yVal>
            <c:numRef>
              <c:f>'Whitebone Porgy'!$C$6:$C$27</c:f>
              <c:numCache>
                <c:formatCode>General</c:formatCode>
                <c:ptCount val="22"/>
                <c:pt idx="0">
                  <c:v>1.0835699538395125</c:v>
                </c:pt>
                <c:pt idx="1">
                  <c:v>0.72582832866929936</c:v>
                </c:pt>
                <c:pt idx="2">
                  <c:v>2.5502667065933329</c:v>
                </c:pt>
                <c:pt idx="3">
                  <c:v>1.219413176190516</c:v>
                </c:pt>
                <c:pt idx="4">
                  <c:v>1.1562432788581216</c:v>
                </c:pt>
                <c:pt idx="5">
                  <c:v>1.0162250538547812</c:v>
                </c:pt>
                <c:pt idx="6">
                  <c:v>1.2511441593167594</c:v>
                </c:pt>
                <c:pt idx="7">
                  <c:v>0.72589229830238677</c:v>
                </c:pt>
                <c:pt idx="8">
                  <c:v>2.5972008969784701</c:v>
                </c:pt>
                <c:pt idx="9">
                  <c:v>0.61651426616757965</c:v>
                </c:pt>
                <c:pt idx="10">
                  <c:v>0.5309522102753288</c:v>
                </c:pt>
                <c:pt idx="11">
                  <c:v>0.94730344630891872</c:v>
                </c:pt>
                <c:pt idx="12">
                  <c:v>1.0101622003638493</c:v>
                </c:pt>
                <c:pt idx="13">
                  <c:v>1.1910895050170958</c:v>
                </c:pt>
                <c:pt idx="14">
                  <c:v>0.70595640692930506</c:v>
                </c:pt>
                <c:pt idx="15">
                  <c:v>0.39564054582856345</c:v>
                </c:pt>
                <c:pt idx="16">
                  <c:v>0.64271460349235221</c:v>
                </c:pt>
                <c:pt idx="17">
                  <c:v>0.34103928856715199</c:v>
                </c:pt>
                <c:pt idx="18">
                  <c:v>0.75876406152492948</c:v>
                </c:pt>
                <c:pt idx="19">
                  <c:v>0.97653500144568228</c:v>
                </c:pt>
                <c:pt idx="20">
                  <c:v>0.35098474807921676</c:v>
                </c:pt>
                <c:pt idx="21">
                  <c:v>0.75110704776651294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'Whitebone Porgy'!$F$2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'Whitebone Porgy'!$A$21:$A$27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'Whitebone Porgy'!$F$3:$F$9</c:f>
              <c:numCache>
                <c:formatCode>General</c:formatCode>
                <c:ptCount val="7"/>
                <c:pt idx="0">
                  <c:v>0.62336859650787368</c:v>
                </c:pt>
                <c:pt idx="1">
                  <c:v>0.74967542793432185</c:v>
                </c:pt>
                <c:pt idx="2">
                  <c:v>0.42873436382856095</c:v>
                </c:pt>
                <c:pt idx="3">
                  <c:v>1.0480374543135471</c:v>
                </c:pt>
                <c:pt idx="4">
                  <c:v>1.0898599370949993</c:v>
                </c:pt>
                <c:pt idx="5">
                  <c:v>0.27867956117449977</c:v>
                </c:pt>
                <c:pt idx="6">
                  <c:v>0.95726257899000355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28256"/>
        <c:axId val="157565312"/>
      </c:scatterChart>
      <c:valAx>
        <c:axId val="156928256"/>
        <c:scaling>
          <c:orientation val="minMax"/>
          <c:max val="2010"/>
          <c:min val="1989"/>
        </c:scaling>
        <c:delete val="0"/>
        <c:axPos val="b"/>
        <c:numFmt formatCode="General" sourceLinked="1"/>
        <c:majorTickMark val="out"/>
        <c:minorTickMark val="none"/>
        <c:tickLblPos val="nextTo"/>
        <c:crossAx val="157565312"/>
        <c:crosses val="autoZero"/>
        <c:crossBetween val="midCat"/>
      </c:valAx>
      <c:valAx>
        <c:axId val="15756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9282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6.xml"/><Relationship Id="rId1" Type="http://schemas.openxmlformats.org/officeDocument/2006/relationships/chart" Target="../charts/chart95.xm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2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4.xml"/><Relationship Id="rId1" Type="http://schemas.openxmlformats.org/officeDocument/2006/relationships/chart" Target="../charts/chart103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6.xml"/><Relationship Id="rId1" Type="http://schemas.openxmlformats.org/officeDocument/2006/relationships/chart" Target="../charts/chart105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8.xml"/><Relationship Id="rId1" Type="http://schemas.openxmlformats.org/officeDocument/2006/relationships/chart" Target="../charts/chart10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0</xdr:row>
      <xdr:rowOff>123825</xdr:rowOff>
    </xdr:from>
    <xdr:to>
      <xdr:col>18</xdr:col>
      <xdr:colOff>161924</xdr:colOff>
      <xdr:row>24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261936</xdr:colOff>
      <xdr:row>27</xdr:row>
      <xdr:rowOff>157162</xdr:rowOff>
    </xdr:from>
    <xdr:to>
      <xdr:col>10</xdr:col>
      <xdr:colOff>409574</xdr:colOff>
      <xdr:row>49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1</xdr:row>
      <xdr:rowOff>19050</xdr:rowOff>
    </xdr:from>
    <xdr:to>
      <xdr:col>19</xdr:col>
      <xdr:colOff>533399</xdr:colOff>
      <xdr:row>25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27</xdr:row>
      <xdr:rowOff>133349</xdr:rowOff>
    </xdr:from>
    <xdr:to>
      <xdr:col>12</xdr:col>
      <xdr:colOff>495300</xdr:colOff>
      <xdr:row>53</xdr:row>
      <xdr:rowOff>66674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54</xdr:row>
      <xdr:rowOff>47626</xdr:rowOff>
    </xdr:from>
    <xdr:to>
      <xdr:col>10</xdr:col>
      <xdr:colOff>476251</xdr:colOff>
      <xdr:row>80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27</xdr:row>
      <xdr:rowOff>66675</xdr:rowOff>
    </xdr:from>
    <xdr:to>
      <xdr:col>11</xdr:col>
      <xdr:colOff>514351</xdr:colOff>
      <xdr:row>53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28</xdr:row>
      <xdr:rowOff>57150</xdr:rowOff>
    </xdr:from>
    <xdr:to>
      <xdr:col>13</xdr:col>
      <xdr:colOff>123824</xdr:colOff>
      <xdr:row>54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0</xdr:row>
      <xdr:rowOff>133350</xdr:rowOff>
    </xdr:from>
    <xdr:to>
      <xdr:col>19</xdr:col>
      <xdr:colOff>28575</xdr:colOff>
      <xdr:row>24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0</xdr:row>
      <xdr:rowOff>142874</xdr:rowOff>
    </xdr:from>
    <xdr:to>
      <xdr:col>18</xdr:col>
      <xdr:colOff>533399</xdr:colOff>
      <xdr:row>24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27</xdr:row>
      <xdr:rowOff>171450</xdr:rowOff>
    </xdr:from>
    <xdr:to>
      <xdr:col>12</xdr:col>
      <xdr:colOff>247649</xdr:colOff>
      <xdr:row>53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27</xdr:row>
      <xdr:rowOff>104775</xdr:rowOff>
    </xdr:from>
    <xdr:to>
      <xdr:col>12</xdr:col>
      <xdr:colOff>590550</xdr:colOff>
      <xdr:row>53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123823</xdr:colOff>
      <xdr:row>1</xdr:row>
      <xdr:rowOff>190499</xdr:rowOff>
    </xdr:from>
    <xdr:to>
      <xdr:col>19</xdr:col>
      <xdr:colOff>28574</xdr:colOff>
      <xdr:row>25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28</xdr:row>
      <xdr:rowOff>4762</xdr:rowOff>
    </xdr:from>
    <xdr:to>
      <xdr:col>14</xdr:col>
      <xdr:colOff>295275</xdr:colOff>
      <xdr:row>54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33336</xdr:colOff>
      <xdr:row>0</xdr:row>
      <xdr:rowOff>90487</xdr:rowOff>
    </xdr:from>
    <xdr:to>
      <xdr:col>19</xdr:col>
      <xdr:colOff>209550</xdr:colOff>
      <xdr:row>26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19050</xdr:rowOff>
    </xdr:from>
    <xdr:to>
      <xdr:col>19</xdr:col>
      <xdr:colOff>400050</xdr:colOff>
      <xdr:row>26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27</xdr:row>
      <xdr:rowOff>133349</xdr:rowOff>
    </xdr:from>
    <xdr:to>
      <xdr:col>11</xdr:col>
      <xdr:colOff>552449</xdr:colOff>
      <xdr:row>52</xdr:row>
      <xdr:rowOff>66674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161925</xdr:rowOff>
    </xdr:from>
    <xdr:to>
      <xdr:col>18</xdr:col>
      <xdr:colOff>428624</xdr:colOff>
      <xdr:row>25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27</xdr:row>
      <xdr:rowOff>133349</xdr:rowOff>
    </xdr:from>
    <xdr:to>
      <xdr:col>11</xdr:col>
      <xdr:colOff>19050</xdr:colOff>
      <xdr:row>50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1</xdr:row>
      <xdr:rowOff>76200</xdr:rowOff>
    </xdr:from>
    <xdr:to>
      <xdr:col>18</xdr:col>
      <xdr:colOff>161924</xdr:colOff>
      <xdr:row>24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27</xdr:row>
      <xdr:rowOff>180975</xdr:rowOff>
    </xdr:from>
    <xdr:to>
      <xdr:col>10</xdr:col>
      <xdr:colOff>419099</xdr:colOff>
      <xdr:row>52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27</xdr:row>
      <xdr:rowOff>114299</xdr:rowOff>
    </xdr:from>
    <xdr:to>
      <xdr:col>11</xdr:col>
      <xdr:colOff>323849</xdr:colOff>
      <xdr:row>53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142873</xdr:colOff>
      <xdr:row>0</xdr:row>
      <xdr:rowOff>114300</xdr:rowOff>
    </xdr:from>
    <xdr:to>
      <xdr:col>18</xdr:col>
      <xdr:colOff>85724</xdr:colOff>
      <xdr:row>26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0</xdr:row>
      <xdr:rowOff>133348</xdr:rowOff>
    </xdr:from>
    <xdr:to>
      <xdr:col>18</xdr:col>
      <xdr:colOff>371474</xdr:colOff>
      <xdr:row>25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27</xdr:row>
      <xdr:rowOff>123824</xdr:rowOff>
    </xdr:from>
    <xdr:to>
      <xdr:col>11</xdr:col>
      <xdr:colOff>361949</xdr:colOff>
      <xdr:row>51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76200</xdr:rowOff>
    </xdr:from>
    <xdr:to>
      <xdr:col>17</xdr:col>
      <xdr:colOff>314325</xdr:colOff>
      <xdr:row>22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85725</xdr:rowOff>
    </xdr:from>
    <xdr:to>
      <xdr:col>10</xdr:col>
      <xdr:colOff>514350</xdr:colOff>
      <xdr:row>49</xdr:row>
      <xdr:rowOff>100013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381000</xdr:colOff>
      <xdr:row>0</xdr:row>
      <xdr:rowOff>85724</xdr:rowOff>
    </xdr:from>
    <xdr:to>
      <xdr:col>27</xdr:col>
      <xdr:colOff>247650</xdr:colOff>
      <xdr:row>22</xdr:row>
      <xdr:rowOff>133349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85725</xdr:colOff>
      <xdr:row>27</xdr:row>
      <xdr:rowOff>85725</xdr:rowOff>
    </xdr:from>
    <xdr:to>
      <xdr:col>22</xdr:col>
      <xdr:colOff>57150</xdr:colOff>
      <xdr:row>49</xdr:row>
      <xdr:rowOff>100013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190499</xdr:rowOff>
    </xdr:from>
    <xdr:to>
      <xdr:col>18</xdr:col>
      <xdr:colOff>85725</xdr:colOff>
      <xdr:row>23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27</xdr:row>
      <xdr:rowOff>133349</xdr:rowOff>
    </xdr:from>
    <xdr:to>
      <xdr:col>11</xdr:col>
      <xdr:colOff>152400</xdr:colOff>
      <xdr:row>51</xdr:row>
      <xdr:rowOff>9524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0</xdr:row>
      <xdr:rowOff>152399</xdr:rowOff>
    </xdr:from>
    <xdr:to>
      <xdr:col>18</xdr:col>
      <xdr:colOff>514349</xdr:colOff>
      <xdr:row>25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27</xdr:row>
      <xdr:rowOff>133350</xdr:rowOff>
    </xdr:from>
    <xdr:to>
      <xdr:col>11</xdr:col>
      <xdr:colOff>485775</xdr:colOff>
      <xdr:row>51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0</xdr:row>
      <xdr:rowOff>171449</xdr:rowOff>
    </xdr:from>
    <xdr:to>
      <xdr:col>17</xdr:col>
      <xdr:colOff>295274</xdr:colOff>
      <xdr:row>23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27</xdr:row>
      <xdr:rowOff>76200</xdr:rowOff>
    </xdr:from>
    <xdr:to>
      <xdr:col>10</xdr:col>
      <xdr:colOff>85725</xdr:colOff>
      <xdr:row>49</xdr:row>
      <xdr:rowOff>90488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28</xdr:row>
      <xdr:rowOff>0</xdr:rowOff>
    </xdr:from>
    <xdr:to>
      <xdr:col>12</xdr:col>
      <xdr:colOff>238124</xdr:colOff>
      <xdr:row>53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200024</xdr:colOff>
      <xdr:row>0</xdr:row>
      <xdr:rowOff>85724</xdr:rowOff>
    </xdr:from>
    <xdr:to>
      <xdr:col>19</xdr:col>
      <xdr:colOff>28575</xdr:colOff>
      <xdr:row>26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27</xdr:row>
      <xdr:rowOff>133349</xdr:rowOff>
    </xdr:from>
    <xdr:to>
      <xdr:col>11</xdr:col>
      <xdr:colOff>428624</xdr:colOff>
      <xdr:row>53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219074</xdr:colOff>
      <xdr:row>0</xdr:row>
      <xdr:rowOff>171449</xdr:rowOff>
    </xdr:from>
    <xdr:to>
      <xdr:col>18</xdr:col>
      <xdr:colOff>266699</xdr:colOff>
      <xdr:row>24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19049</xdr:rowOff>
    </xdr:from>
    <xdr:to>
      <xdr:col>18</xdr:col>
      <xdr:colOff>590550</xdr:colOff>
      <xdr:row>24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27</xdr:row>
      <xdr:rowOff>114299</xdr:rowOff>
    </xdr:from>
    <xdr:to>
      <xdr:col>12</xdr:col>
      <xdr:colOff>19050</xdr:colOff>
      <xdr:row>52</xdr:row>
      <xdr:rowOff>161924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85724</xdr:rowOff>
    </xdr:from>
    <xdr:to>
      <xdr:col>18</xdr:col>
      <xdr:colOff>476250</xdr:colOff>
      <xdr:row>26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247649</xdr:colOff>
      <xdr:row>0</xdr:row>
      <xdr:rowOff>123824</xdr:rowOff>
    </xdr:from>
    <xdr:to>
      <xdr:col>17</xdr:col>
      <xdr:colOff>514350</xdr:colOff>
      <xdr:row>26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152400</xdr:rowOff>
    </xdr:from>
    <xdr:to>
      <xdr:col>17</xdr:col>
      <xdr:colOff>561975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27</xdr:row>
      <xdr:rowOff>123825</xdr:rowOff>
    </xdr:from>
    <xdr:to>
      <xdr:col>10</xdr:col>
      <xdr:colOff>152400</xdr:colOff>
      <xdr:row>49</xdr:row>
      <xdr:rowOff>138113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</xdr:row>
      <xdr:rowOff>9524</xdr:rowOff>
    </xdr:from>
    <xdr:to>
      <xdr:col>18</xdr:col>
      <xdr:colOff>133350</xdr:colOff>
      <xdr:row>23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27</xdr:row>
      <xdr:rowOff>190499</xdr:rowOff>
    </xdr:from>
    <xdr:to>
      <xdr:col>11</xdr:col>
      <xdr:colOff>352424</xdr:colOff>
      <xdr:row>51</xdr:row>
      <xdr:rowOff>123824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123824</xdr:rowOff>
    </xdr:from>
    <xdr:to>
      <xdr:col>16</xdr:col>
      <xdr:colOff>219075</xdr:colOff>
      <xdr:row>26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28</xdr:row>
      <xdr:rowOff>0</xdr:rowOff>
    </xdr:from>
    <xdr:to>
      <xdr:col>11</xdr:col>
      <xdr:colOff>142874</xdr:colOff>
      <xdr:row>53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276224</xdr:colOff>
      <xdr:row>0</xdr:row>
      <xdr:rowOff>152399</xdr:rowOff>
    </xdr:from>
    <xdr:to>
      <xdr:col>18</xdr:col>
      <xdr:colOff>409575</xdr:colOff>
      <xdr:row>25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0</xdr:row>
      <xdr:rowOff>104774</xdr:rowOff>
    </xdr:from>
    <xdr:to>
      <xdr:col>17</xdr:col>
      <xdr:colOff>228600</xdr:colOff>
      <xdr:row>26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27</xdr:row>
      <xdr:rowOff>104775</xdr:rowOff>
    </xdr:from>
    <xdr:to>
      <xdr:col>13</xdr:col>
      <xdr:colOff>0</xdr:colOff>
      <xdr:row>53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</xdr:row>
      <xdr:rowOff>19049</xdr:rowOff>
    </xdr:from>
    <xdr:to>
      <xdr:col>18</xdr:col>
      <xdr:colOff>476250</xdr:colOff>
      <xdr:row>26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142875</xdr:rowOff>
    </xdr:from>
    <xdr:to>
      <xdr:col>18</xdr:col>
      <xdr:colOff>219075</xdr:colOff>
      <xdr:row>23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28</xdr:row>
      <xdr:rowOff>76200</xdr:rowOff>
    </xdr:from>
    <xdr:to>
      <xdr:col>9</xdr:col>
      <xdr:colOff>581025</xdr:colOff>
      <xdr:row>50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0</xdr:rowOff>
    </xdr:from>
    <xdr:to>
      <xdr:col>16</xdr:col>
      <xdr:colOff>371475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0</xdr:row>
      <xdr:rowOff>133350</xdr:rowOff>
    </xdr:from>
    <xdr:to>
      <xdr:col>18</xdr:col>
      <xdr:colOff>114300</xdr:colOff>
      <xdr:row>23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28</xdr:row>
      <xdr:rowOff>76200</xdr:rowOff>
    </xdr:from>
    <xdr:to>
      <xdr:col>10</xdr:col>
      <xdr:colOff>95250</xdr:colOff>
      <xdr:row>50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27</xdr:row>
      <xdr:rowOff>171451</xdr:rowOff>
    </xdr:from>
    <xdr:to>
      <xdr:col>16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17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28574</xdr:rowOff>
    </xdr:from>
    <xdr:to>
      <xdr:col>17</xdr:col>
      <xdr:colOff>361950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28</xdr:row>
      <xdr:rowOff>123825</xdr:rowOff>
    </xdr:from>
    <xdr:to>
      <xdr:col>10</xdr:col>
      <xdr:colOff>209550</xdr:colOff>
      <xdr:row>50</xdr:row>
      <xdr:rowOff>138113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27</xdr:row>
      <xdr:rowOff>171451</xdr:rowOff>
    </xdr:from>
    <xdr:to>
      <xdr:col>18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27</xdr:row>
      <xdr:rowOff>104775</xdr:rowOff>
    </xdr:from>
    <xdr:to>
      <xdr:col>11</xdr:col>
      <xdr:colOff>266700</xdr:colOff>
      <xdr:row>53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0</xdr:row>
      <xdr:rowOff>142875</xdr:rowOff>
    </xdr:from>
    <xdr:to>
      <xdr:col>17</xdr:col>
      <xdr:colOff>361950</xdr:colOff>
      <xdr:row>24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27</xdr:row>
      <xdr:rowOff>171451</xdr:rowOff>
    </xdr:from>
    <xdr:to>
      <xdr:col>16</xdr:col>
      <xdr:colOff>323850</xdr:colOff>
      <xdr:row>53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17</xdr:col>
      <xdr:colOff>361950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</xdr:row>
      <xdr:rowOff>0</xdr:rowOff>
    </xdr:from>
    <xdr:to>
      <xdr:col>16</xdr:col>
      <xdr:colOff>485776</xdr:colOff>
      <xdr:row>22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85726</xdr:rowOff>
    </xdr:from>
    <xdr:to>
      <xdr:col>17</xdr:col>
      <xdr:colOff>47625</xdr:colOff>
      <xdr:row>47</xdr:row>
      <xdr:rowOff>85726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0</xdr:row>
      <xdr:rowOff>142874</xdr:rowOff>
    </xdr:from>
    <xdr:to>
      <xdr:col>18</xdr:col>
      <xdr:colOff>180974</xdr:colOff>
      <xdr:row>22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27</xdr:row>
      <xdr:rowOff>133349</xdr:rowOff>
    </xdr:from>
    <xdr:to>
      <xdr:col>11</xdr:col>
      <xdr:colOff>266699</xdr:colOff>
      <xdr:row>52</xdr:row>
      <xdr:rowOff>9524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142875</xdr:rowOff>
    </xdr:from>
    <xdr:to>
      <xdr:col>17</xdr:col>
      <xdr:colOff>228600</xdr:colOff>
      <xdr:row>19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28</xdr:row>
      <xdr:rowOff>76200</xdr:rowOff>
    </xdr:from>
    <xdr:to>
      <xdr:col>10</xdr:col>
      <xdr:colOff>123825</xdr:colOff>
      <xdr:row>50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361949</xdr:colOff>
      <xdr:row>0</xdr:row>
      <xdr:rowOff>152399</xdr:rowOff>
    </xdr:from>
    <xdr:to>
      <xdr:col>27</xdr:col>
      <xdr:colOff>484446</xdr:colOff>
      <xdr:row>19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38099</xdr:rowOff>
    </xdr:from>
    <xdr:to>
      <xdr:col>17</xdr:col>
      <xdr:colOff>104775</xdr:colOff>
      <xdr:row>22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161925</xdr:rowOff>
    </xdr:from>
    <xdr:to>
      <xdr:col>10</xdr:col>
      <xdr:colOff>104775</xdr:colOff>
      <xdr:row>49</xdr:row>
      <xdr:rowOff>176213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0</xdr:row>
      <xdr:rowOff>85724</xdr:rowOff>
    </xdr:from>
    <xdr:to>
      <xdr:col>27</xdr:col>
      <xdr:colOff>323849</xdr:colOff>
      <xdr:row>22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27</xdr:row>
      <xdr:rowOff>133350</xdr:rowOff>
    </xdr:from>
    <xdr:to>
      <xdr:col>11</xdr:col>
      <xdr:colOff>323850</xdr:colOff>
      <xdr:row>53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0</xdr:row>
      <xdr:rowOff>95249</xdr:rowOff>
    </xdr:from>
    <xdr:to>
      <xdr:col>18</xdr:col>
      <xdr:colOff>361950</xdr:colOff>
      <xdr:row>24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27</xdr:row>
      <xdr:rowOff>142874</xdr:rowOff>
    </xdr:from>
    <xdr:to>
      <xdr:col>11</xdr:col>
      <xdr:colOff>342899</xdr:colOff>
      <xdr:row>53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0</xdr:row>
      <xdr:rowOff>152399</xdr:rowOff>
    </xdr:from>
    <xdr:to>
      <xdr:col>18</xdr:col>
      <xdr:colOff>228600</xdr:colOff>
      <xdr:row>26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152400</xdr:rowOff>
    </xdr:from>
    <xdr:to>
      <xdr:col>12</xdr:col>
      <xdr:colOff>38100</xdr:colOff>
      <xdr:row>53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514351</xdr:colOff>
      <xdr:row>1</xdr:row>
      <xdr:rowOff>9525</xdr:rowOff>
    </xdr:from>
    <xdr:to>
      <xdr:col>17</xdr:col>
      <xdr:colOff>323851</xdr:colOff>
      <xdr:row>26</xdr:row>
      <xdr:rowOff>104776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342901</xdr:colOff>
      <xdr:row>28</xdr:row>
      <xdr:rowOff>123826</xdr:rowOff>
    </xdr:from>
    <xdr:to>
      <xdr:col>24</xdr:col>
      <xdr:colOff>38101</xdr:colOff>
      <xdr:row>54</xdr:row>
      <xdr:rowOff>123826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12</xdr:col>
      <xdr:colOff>47625</xdr:colOff>
      <xdr:row>54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0</xdr:rowOff>
    </xdr:from>
    <xdr:to>
      <xdr:col>18</xdr:col>
      <xdr:colOff>76200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27</xdr:row>
      <xdr:rowOff>114300</xdr:rowOff>
    </xdr:from>
    <xdr:to>
      <xdr:col>12</xdr:col>
      <xdr:colOff>476250</xdr:colOff>
      <xdr:row>53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104774</xdr:colOff>
      <xdr:row>0</xdr:row>
      <xdr:rowOff>85724</xdr:rowOff>
    </xdr:from>
    <xdr:to>
      <xdr:col>18</xdr:col>
      <xdr:colOff>200025</xdr:colOff>
      <xdr:row>26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0</xdr:row>
      <xdr:rowOff>152400</xdr:rowOff>
    </xdr:from>
    <xdr:to>
      <xdr:col>20</xdr:col>
      <xdr:colOff>228600</xdr:colOff>
      <xdr:row>25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27</xdr:row>
      <xdr:rowOff>152399</xdr:rowOff>
    </xdr:from>
    <xdr:to>
      <xdr:col>13</xdr:col>
      <xdr:colOff>400049</xdr:colOff>
      <xdr:row>52</xdr:row>
      <xdr:rowOff>161924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view="pageBreakPreview" topLeftCell="A7" zoomScale="60" zoomScaleNormal="100" workbookViewId="0">
      <selection activeCell="F14" sqref="F14"/>
    </sheetView>
  </sheetViews>
  <sheetFormatPr defaultRowHeight="14.4" x14ac:dyDescent="0.3"/>
  <cols>
    <col min="1" max="1" width="12.109375" customWidth="1"/>
    <col min="2" max="4" width="12" bestFit="1" customWidth="1"/>
    <col min="5" max="5" width="11.6640625" bestFit="1" customWidth="1"/>
    <col min="7" max="7" width="12" bestFit="1" customWidth="1"/>
    <col min="26" max="26" width="9.109375" style="12"/>
    <col min="28" max="28" width="10.88671875" customWidth="1"/>
    <col min="30" max="30" width="11.109375" bestFit="1" customWidth="1"/>
  </cols>
  <sheetData>
    <row r="1" spans="1:43" ht="15" x14ac:dyDescent="0.25">
      <c r="A1" t="s">
        <v>0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ht="15" x14ac:dyDescent="0.25">
      <c r="A2" s="2" t="s">
        <v>25</v>
      </c>
      <c r="B2" s="40" t="s">
        <v>1</v>
      </c>
      <c r="C2" s="41" t="s">
        <v>28</v>
      </c>
      <c r="D2" s="42" t="s">
        <v>9</v>
      </c>
      <c r="E2" s="43" t="s">
        <v>48</v>
      </c>
      <c r="F2" s="4" t="s">
        <v>49</v>
      </c>
      <c r="G2" s="44" t="s">
        <v>48</v>
      </c>
      <c r="AG2" s="14"/>
      <c r="AH2" s="17"/>
      <c r="AI2" s="19"/>
      <c r="AJ2" s="19"/>
      <c r="AK2" s="19"/>
      <c r="AL2" s="19"/>
      <c r="AM2" s="15"/>
      <c r="AN2" s="15"/>
      <c r="AO2" s="14"/>
      <c r="AP2" s="14"/>
      <c r="AQ2" s="14"/>
    </row>
    <row r="3" spans="1:43" ht="15" x14ac:dyDescent="0.25">
      <c r="A3" s="2">
        <v>1986</v>
      </c>
      <c r="B3" s="21">
        <v>0</v>
      </c>
      <c r="C3" s="35">
        <v>7.2515098108811876E-2</v>
      </c>
      <c r="D3" s="36">
        <v>3.7406525186430541E-2</v>
      </c>
      <c r="E3" s="39">
        <v>2.2238719006936059</v>
      </c>
      <c r="F3" s="5">
        <v>2.4133960479191634</v>
      </c>
      <c r="G3" s="19">
        <v>291922</v>
      </c>
      <c r="AH3" s="17"/>
      <c r="AI3" s="19"/>
      <c r="AJ3" s="19"/>
      <c r="AK3" s="19"/>
      <c r="AL3" s="19"/>
      <c r="AM3" s="15"/>
      <c r="AN3" s="15"/>
      <c r="AO3" s="14"/>
      <c r="AP3" s="14"/>
      <c r="AQ3" s="14"/>
    </row>
    <row r="4" spans="1:43" ht="15" x14ac:dyDescent="0.25">
      <c r="A4" s="2">
        <v>1987</v>
      </c>
      <c r="B4" s="21">
        <v>0</v>
      </c>
      <c r="C4" s="35">
        <v>0.20310819123737994</v>
      </c>
      <c r="D4" s="36">
        <v>0.10477227321255136</v>
      </c>
      <c r="E4" s="39">
        <v>2.2238719006936059</v>
      </c>
      <c r="F4" s="5">
        <v>0.88881771269657306</v>
      </c>
      <c r="G4" s="38"/>
      <c r="AH4" s="17"/>
      <c r="AI4" s="19"/>
      <c r="AJ4" s="19"/>
      <c r="AK4" s="19"/>
      <c r="AL4" s="19"/>
      <c r="AM4" s="15"/>
      <c r="AN4" s="15"/>
      <c r="AO4" s="14"/>
      <c r="AP4" s="14"/>
      <c r="AQ4" s="14"/>
    </row>
    <row r="5" spans="1:43" ht="15" x14ac:dyDescent="0.25">
      <c r="A5" s="2">
        <v>1988</v>
      </c>
      <c r="B5" s="21">
        <v>0</v>
      </c>
      <c r="C5" s="35">
        <v>0.20560905273368668</v>
      </c>
      <c r="D5" s="36">
        <v>0.10606232922832065</v>
      </c>
      <c r="E5" s="39">
        <v>2.2238719006936059</v>
      </c>
      <c r="F5" s="5">
        <v>2.1623118573288682</v>
      </c>
      <c r="G5" s="44" t="s">
        <v>29</v>
      </c>
      <c r="AH5" s="17"/>
      <c r="AI5" s="15"/>
      <c r="AJ5" s="15"/>
      <c r="AK5" s="15"/>
      <c r="AL5" s="19"/>
      <c r="AM5" s="15"/>
      <c r="AN5" s="15"/>
      <c r="AO5" s="14"/>
      <c r="AP5" s="14"/>
      <c r="AQ5" s="14"/>
    </row>
    <row r="6" spans="1:43" ht="15" x14ac:dyDescent="0.25">
      <c r="A6" s="2">
        <v>1989</v>
      </c>
      <c r="B6" s="21">
        <v>0</v>
      </c>
      <c r="C6" s="35">
        <v>5.6384935429891557E-2</v>
      </c>
      <c r="D6" s="36">
        <v>2.9085867113199115E-2</v>
      </c>
      <c r="E6" s="39">
        <v>2.2238719006936059</v>
      </c>
      <c r="F6" s="5">
        <v>2.2989162104199465</v>
      </c>
      <c r="G6" s="19">
        <v>296541.40028399997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15" x14ac:dyDescent="0.25">
      <c r="A7" s="2">
        <v>1990</v>
      </c>
      <c r="B7" s="21">
        <v>0</v>
      </c>
      <c r="C7" s="35">
        <v>4.0869690171725939E-2</v>
      </c>
      <c r="D7" s="36">
        <v>2.1082410899813758E-2</v>
      </c>
      <c r="E7" s="39">
        <v>2.2238719006936059</v>
      </c>
      <c r="F7" s="5">
        <v>1.6302805894143646</v>
      </c>
      <c r="G7" s="38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ht="15" x14ac:dyDescent="0.25">
      <c r="A8" s="2">
        <v>1991</v>
      </c>
      <c r="B8" s="21">
        <v>4.4041398599990185E-2</v>
      </c>
      <c r="C8" s="35">
        <v>0.25384463119836365</v>
      </c>
      <c r="D8" s="36">
        <v>0.1522672730600832</v>
      </c>
      <c r="E8" s="39">
        <v>2.2238719006936059</v>
      </c>
      <c r="F8" s="5">
        <v>1.0018331179423647</v>
      </c>
      <c r="G8" s="38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ht="15" x14ac:dyDescent="0.25">
      <c r="A9" s="2">
        <v>1992</v>
      </c>
      <c r="B9" s="21">
        <v>2.6796177854870769E-2</v>
      </c>
      <c r="C9" s="35">
        <v>0.37934670037930751</v>
      </c>
      <c r="D9" s="36">
        <v>0.2086574776977107</v>
      </c>
      <c r="E9" s="39">
        <v>2.2238719006936059</v>
      </c>
      <c r="F9" s="5">
        <v>0.53664877668260091</v>
      </c>
      <c r="G9" s="38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ht="15" x14ac:dyDescent="0.25">
      <c r="A10" s="2">
        <v>1993</v>
      </c>
      <c r="B10" s="21">
        <v>0.26638830950262016</v>
      </c>
      <c r="C10" s="35">
        <v>0.60921195502289271</v>
      </c>
      <c r="D10" s="36">
        <v>0.44323205191079162</v>
      </c>
      <c r="E10" s="39">
        <v>2.2238719006936059</v>
      </c>
      <c r="F10" s="5"/>
      <c r="G10" s="38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ht="15" x14ac:dyDescent="0.25">
      <c r="A11" s="2">
        <v>1994</v>
      </c>
      <c r="B11" s="21">
        <v>0.33057011189253083</v>
      </c>
      <c r="C11" s="35">
        <v>0.69509724464233014</v>
      </c>
      <c r="D11" s="36">
        <v>0.51860948200938228</v>
      </c>
      <c r="E11" s="39">
        <v>2.2238719006936059</v>
      </c>
      <c r="F11" s="5"/>
      <c r="G11" s="38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t="15" x14ac:dyDescent="0.25">
      <c r="A12" s="2">
        <v>1995</v>
      </c>
      <c r="B12" s="21">
        <v>0.32666790865823375</v>
      </c>
      <c r="C12" s="35">
        <v>0.9372218546046942</v>
      </c>
      <c r="D12" s="36">
        <v>0.64161889338213796</v>
      </c>
      <c r="E12" s="39">
        <v>2.2238719006936059</v>
      </c>
      <c r="F12" s="5"/>
      <c r="G12" s="38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15" x14ac:dyDescent="0.25">
      <c r="A13" s="2">
        <v>1996</v>
      </c>
      <c r="B13" s="21">
        <v>0.25564151591784229</v>
      </c>
      <c r="C13" s="35">
        <v>0.53742193757837742</v>
      </c>
      <c r="D13" s="36">
        <v>0.40099643806207608</v>
      </c>
      <c r="E13" s="39">
        <v>2.2238719006936059</v>
      </c>
      <c r="F13" s="5"/>
      <c r="G13" s="5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ht="15" x14ac:dyDescent="0.25">
      <c r="A14" s="2">
        <v>1997</v>
      </c>
      <c r="B14" s="21">
        <v>0.40999882933902976</v>
      </c>
      <c r="C14" s="35">
        <v>0.53647481970909205</v>
      </c>
      <c r="D14" s="36">
        <v>0.47524079194600821</v>
      </c>
      <c r="E14" s="39">
        <v>2.2238719006936059</v>
      </c>
      <c r="F14" s="5"/>
      <c r="G14" s="5"/>
    </row>
    <row r="15" spans="1:43" ht="15" x14ac:dyDescent="0.25">
      <c r="A15" s="2">
        <v>1998</v>
      </c>
      <c r="B15" s="21">
        <v>0.36864806280784923</v>
      </c>
      <c r="C15" s="35">
        <v>0.59679359793862696</v>
      </c>
      <c r="D15" s="36">
        <v>0.48633571584301855</v>
      </c>
      <c r="E15" s="39">
        <v>2.2238719006936059</v>
      </c>
      <c r="F15" s="5"/>
      <c r="G15" s="5"/>
    </row>
    <row r="16" spans="1:43" ht="15" x14ac:dyDescent="0.25">
      <c r="A16" s="2">
        <v>1999</v>
      </c>
      <c r="B16" s="21">
        <v>1.2161184910305971</v>
      </c>
      <c r="C16" s="35">
        <v>3.0851544627053729</v>
      </c>
      <c r="D16" s="36">
        <v>2.1802506920777249</v>
      </c>
      <c r="E16" s="39">
        <v>2.2238719006936059</v>
      </c>
      <c r="F16" s="5"/>
      <c r="G16" s="5"/>
    </row>
    <row r="17" spans="1:7" ht="15" x14ac:dyDescent="0.25">
      <c r="A17" s="2">
        <v>2000</v>
      </c>
      <c r="B17" s="21">
        <v>0.97702986947759574</v>
      </c>
      <c r="C17" s="35">
        <v>1.3909501034577914</v>
      </c>
      <c r="D17" s="36">
        <v>1.1905484064630945</v>
      </c>
      <c r="E17" s="39">
        <v>2.2238719006936059</v>
      </c>
      <c r="F17" s="5"/>
      <c r="G17" s="5"/>
    </row>
    <row r="18" spans="1:7" ht="15" x14ac:dyDescent="0.25">
      <c r="A18" s="2">
        <v>2001</v>
      </c>
      <c r="B18" s="21">
        <v>1.4644591105745932</v>
      </c>
      <c r="C18" s="35">
        <v>1.3279538497173631</v>
      </c>
      <c r="D18" s="36">
        <v>1.3940436024734497</v>
      </c>
      <c r="E18" s="39">
        <v>2.2238719006936059</v>
      </c>
      <c r="F18" s="5"/>
      <c r="G18" s="5"/>
    </row>
    <row r="19" spans="1:7" ht="15" x14ac:dyDescent="0.25">
      <c r="A19" s="2">
        <v>2002</v>
      </c>
      <c r="B19" s="21">
        <v>1.3656295197898349</v>
      </c>
      <c r="C19" s="35">
        <v>0.61625058811704359</v>
      </c>
      <c r="D19" s="36">
        <v>0.97906640930853872</v>
      </c>
      <c r="E19" s="39">
        <v>2.2238719006936059</v>
      </c>
      <c r="F19" s="5"/>
      <c r="G19" s="5"/>
    </row>
    <row r="20" spans="1:7" ht="15" x14ac:dyDescent="0.25">
      <c r="A20" s="2">
        <v>2003</v>
      </c>
      <c r="B20" s="21">
        <v>1.2367152008438831</v>
      </c>
      <c r="C20" s="35">
        <v>1.8866660046056174</v>
      </c>
      <c r="D20" s="36">
        <v>1.5719888437805905</v>
      </c>
      <c r="E20" s="39">
        <v>2.2238719006936059</v>
      </c>
      <c r="F20" s="5"/>
      <c r="G20" s="5"/>
    </row>
    <row r="21" spans="1:7" ht="15" x14ac:dyDescent="0.25">
      <c r="A21" s="2">
        <v>2004</v>
      </c>
      <c r="B21" s="21">
        <v>2.1659902847727222</v>
      </c>
      <c r="C21" s="35">
        <v>2.4455537788610728</v>
      </c>
      <c r="D21" s="36">
        <v>2.3102016166960482</v>
      </c>
      <c r="E21" s="39">
        <v>2.2238719006936059</v>
      </c>
      <c r="F21" s="5"/>
      <c r="G21" s="5"/>
    </row>
    <row r="22" spans="1:7" ht="15" x14ac:dyDescent="0.25">
      <c r="A22" s="2">
        <v>2005</v>
      </c>
      <c r="B22" s="21">
        <v>1.4307081995360156</v>
      </c>
      <c r="C22" s="35">
        <v>0.82823368148069798</v>
      </c>
      <c r="D22" s="36">
        <v>1.1199249444406154</v>
      </c>
      <c r="E22" s="39">
        <v>2.2238719006936059</v>
      </c>
      <c r="F22" s="5"/>
      <c r="G22" s="5"/>
    </row>
    <row r="23" spans="1:7" ht="15" x14ac:dyDescent="0.25">
      <c r="A23" s="2">
        <v>2006</v>
      </c>
      <c r="B23" s="21">
        <v>1.7550788433869615</v>
      </c>
      <c r="C23" s="35">
        <v>2.7320857998310291</v>
      </c>
      <c r="D23" s="36">
        <v>2.2590626519547086</v>
      </c>
      <c r="E23" s="39">
        <v>2.2238719006936059</v>
      </c>
      <c r="F23" s="5"/>
      <c r="G23" s="5"/>
    </row>
    <row r="24" spans="1:7" ht="15" x14ac:dyDescent="0.25">
      <c r="A24" s="2">
        <v>2007</v>
      </c>
      <c r="B24" s="21">
        <v>2.4596625475345002</v>
      </c>
      <c r="C24" s="35">
        <v>2.9450052957316615</v>
      </c>
      <c r="D24" s="36">
        <v>2.7100240061544172</v>
      </c>
      <c r="E24" s="39">
        <v>2.2238719006936059</v>
      </c>
      <c r="F24" s="5"/>
      <c r="G24" s="5"/>
    </row>
    <row r="25" spans="1:7" ht="15" x14ac:dyDescent="0.25">
      <c r="A25" s="2">
        <v>2008</v>
      </c>
      <c r="B25" s="21">
        <v>2.7515095862028165</v>
      </c>
      <c r="C25" s="35">
        <v>1.2523970489440261</v>
      </c>
      <c r="D25" s="36">
        <v>1.9782004086006637</v>
      </c>
      <c r="E25" s="39">
        <v>2.2238719006936059</v>
      </c>
      <c r="F25" s="5"/>
      <c r="G25" s="5"/>
    </row>
    <row r="26" spans="1:7" ht="15" x14ac:dyDescent="0.25">
      <c r="A26" s="2">
        <v>2009</v>
      </c>
      <c r="B26" s="21">
        <v>2.6980588427072227</v>
      </c>
      <c r="C26" s="35">
        <v>0.85912523785962547</v>
      </c>
      <c r="D26" s="36">
        <v>1.7494547864500587</v>
      </c>
      <c r="E26" s="39">
        <v>2.2238719006936059</v>
      </c>
      <c r="F26" s="5"/>
      <c r="G26" s="5"/>
    </row>
    <row r="27" spans="1:7" ht="15" x14ac:dyDescent="0.25">
      <c r="A27" s="2">
        <v>2010</v>
      </c>
      <c r="B27" s="21">
        <v>3.4502871895702922</v>
      </c>
      <c r="C27" s="35">
        <v>0.50672443993351335</v>
      </c>
      <c r="D27" s="36">
        <v>1.9318661020485643</v>
      </c>
      <c r="E27" s="39">
        <v>2.2238719006936059</v>
      </c>
      <c r="F27" s="5"/>
      <c r="G27" s="5"/>
    </row>
    <row r="32" spans="1:7" x14ac:dyDescent="0.3">
      <c r="A32" s="13"/>
      <c r="B32" s="12"/>
      <c r="C32" s="12"/>
      <c r="D32" s="16"/>
      <c r="E32" s="12"/>
      <c r="F32" s="12"/>
    </row>
    <row r="33" spans="1:6" x14ac:dyDescent="0.3">
      <c r="A33" s="13"/>
      <c r="B33" s="12"/>
      <c r="C33" s="12"/>
      <c r="D33" s="16"/>
      <c r="E33" s="12"/>
      <c r="F33" s="12"/>
    </row>
    <row r="34" spans="1:6" x14ac:dyDescent="0.3">
      <c r="A34" s="13"/>
      <c r="B34" s="13"/>
      <c r="C34" s="12"/>
      <c r="D34" s="16"/>
      <c r="E34" s="12"/>
      <c r="F34" s="12"/>
    </row>
    <row r="35" spans="1:6" x14ac:dyDescent="0.3">
      <c r="A35" s="13"/>
    </row>
  </sheetData>
  <pageMargins left="0.7" right="0.7" top="0.75" bottom="0.75" header="0.3" footer="0.3"/>
  <pageSetup scale="4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workbookViewId="0">
      <selection activeCell="O35" sqref="O35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6" ht="15" x14ac:dyDescent="0.25">
      <c r="A1" t="s">
        <v>7</v>
      </c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15" x14ac:dyDescent="0.25">
      <c r="A2" s="2" t="s">
        <v>25</v>
      </c>
      <c r="B2" s="21" t="s">
        <v>1</v>
      </c>
      <c r="C2" s="22" t="s">
        <v>28</v>
      </c>
      <c r="D2" s="36" t="s">
        <v>9</v>
      </c>
      <c r="E2" s="37" t="s">
        <v>48</v>
      </c>
      <c r="F2" s="5" t="s">
        <v>49</v>
      </c>
      <c r="G2" s="5" t="s">
        <v>48</v>
      </c>
      <c r="AH2" s="14"/>
      <c r="AI2" s="17"/>
      <c r="AJ2" s="19"/>
      <c r="AK2" s="19"/>
      <c r="AL2" s="19"/>
      <c r="AM2" s="19"/>
      <c r="AN2" s="15"/>
      <c r="AO2" s="14"/>
      <c r="AP2" s="18"/>
      <c r="AQ2" s="14"/>
      <c r="AR2" s="15"/>
      <c r="AS2" s="15"/>
      <c r="AT2" s="14"/>
    </row>
    <row r="3" spans="1:46" ht="15" x14ac:dyDescent="0.25">
      <c r="A3" s="2">
        <v>1986</v>
      </c>
      <c r="B3" s="21">
        <v>0.6527565342570516</v>
      </c>
      <c r="C3" s="22">
        <v>4.0574266687638194E-2</v>
      </c>
      <c r="D3" s="36">
        <v>0.51078101505499296</v>
      </c>
      <c r="E3" s="39">
        <v>2.55953641148544</v>
      </c>
      <c r="F3" s="38">
        <v>7.7437203043854985E-2</v>
      </c>
      <c r="G3" s="6">
        <v>592602</v>
      </c>
      <c r="AH3" s="14"/>
      <c r="AI3" s="17"/>
      <c r="AJ3" s="19"/>
      <c r="AK3" s="19"/>
      <c r="AL3" s="19"/>
      <c r="AM3" s="19"/>
      <c r="AN3" s="15"/>
      <c r="AO3" s="14"/>
      <c r="AP3" s="18"/>
      <c r="AQ3" s="14"/>
      <c r="AR3" s="15"/>
      <c r="AS3" s="15"/>
      <c r="AT3" s="14"/>
    </row>
    <row r="4" spans="1:46" ht="15" x14ac:dyDescent="0.25">
      <c r="A4" s="2">
        <v>1987</v>
      </c>
      <c r="B4" s="21">
        <v>0.51218003508929777</v>
      </c>
      <c r="C4" s="22">
        <v>4.0097011251646844E-2</v>
      </c>
      <c r="D4" s="36">
        <v>0.4026959223234397</v>
      </c>
      <c r="E4" s="39">
        <v>2.55953641148544</v>
      </c>
      <c r="F4" s="38">
        <v>0.68575529188110307</v>
      </c>
      <c r="G4" s="5"/>
      <c r="AH4" s="14"/>
      <c r="AI4" s="17"/>
      <c r="AJ4" s="19"/>
      <c r="AK4" s="19"/>
      <c r="AL4" s="19"/>
      <c r="AM4" s="19"/>
      <c r="AN4" s="15"/>
      <c r="AO4" s="14"/>
      <c r="AP4" s="18"/>
      <c r="AQ4" s="14"/>
      <c r="AR4" s="15"/>
      <c r="AS4" s="15"/>
      <c r="AT4" s="14"/>
    </row>
    <row r="5" spans="1:46" ht="15" x14ac:dyDescent="0.25">
      <c r="A5" s="2">
        <v>1988</v>
      </c>
      <c r="B5" s="21">
        <v>0.28346416842862926</v>
      </c>
      <c r="C5" s="22">
        <v>2.2358743828882678E-2</v>
      </c>
      <c r="D5" s="36">
        <v>0.22290936279662901</v>
      </c>
      <c r="E5" s="39">
        <v>2.55953641148544</v>
      </c>
      <c r="F5" s="38">
        <v>5.6673316199125612</v>
      </c>
      <c r="G5" s="5"/>
      <c r="AH5" s="14"/>
      <c r="AI5" s="17"/>
      <c r="AJ5" s="19"/>
      <c r="AK5" s="19"/>
      <c r="AL5" s="19"/>
      <c r="AM5" s="19"/>
      <c r="AN5" s="15"/>
      <c r="AO5" s="14"/>
      <c r="AP5" s="18"/>
      <c r="AQ5" s="14"/>
      <c r="AR5" s="15"/>
      <c r="AS5" s="15"/>
      <c r="AT5" s="14"/>
    </row>
    <row r="6" spans="1:46" ht="15" x14ac:dyDescent="0.25">
      <c r="A6" s="2">
        <v>1989</v>
      </c>
      <c r="B6" s="21">
        <v>0.31244657879346799</v>
      </c>
      <c r="C6" s="22">
        <v>8.034839969181121E-3</v>
      </c>
      <c r="D6" s="36">
        <v>0.24184829955487647</v>
      </c>
      <c r="E6" s="39">
        <v>2.55953641148544</v>
      </c>
      <c r="F6" s="38">
        <v>7.2473565283006245</v>
      </c>
      <c r="G6" s="6"/>
      <c r="AH6" s="14"/>
      <c r="AI6" s="17"/>
      <c r="AJ6" s="19"/>
      <c r="AK6" s="19"/>
      <c r="AL6" s="19"/>
      <c r="AM6" s="19"/>
      <c r="AN6" s="15"/>
      <c r="AO6" s="14"/>
      <c r="AP6" s="18"/>
      <c r="AQ6" s="15"/>
      <c r="AR6" s="15"/>
      <c r="AS6" s="15"/>
      <c r="AT6" s="14"/>
    </row>
    <row r="7" spans="1:46" ht="15" x14ac:dyDescent="0.25">
      <c r="A7" s="2">
        <v>1990</v>
      </c>
      <c r="B7" s="21">
        <v>0.57452539475459985</v>
      </c>
      <c r="C7" s="22">
        <v>1.411196368759322E-2</v>
      </c>
      <c r="D7" s="36">
        <v>0.44455595254999736</v>
      </c>
      <c r="E7" s="39">
        <v>2.55953641148544</v>
      </c>
      <c r="F7" s="38">
        <v>7.2200382248327708</v>
      </c>
      <c r="G7" s="5"/>
      <c r="AH7" s="14"/>
      <c r="AI7" s="14"/>
      <c r="AJ7" s="14"/>
      <c r="AK7" s="14"/>
      <c r="AL7" s="14"/>
      <c r="AM7" s="14"/>
      <c r="AN7" s="14"/>
      <c r="AO7" s="14"/>
      <c r="AP7" s="15"/>
      <c r="AQ7" s="14"/>
      <c r="AR7" s="14"/>
      <c r="AS7" s="14"/>
      <c r="AT7" s="14"/>
    </row>
    <row r="8" spans="1:46" ht="15" x14ac:dyDescent="0.25">
      <c r="A8" s="2">
        <v>1991</v>
      </c>
      <c r="B8" s="21">
        <v>0.80075576949030547</v>
      </c>
      <c r="C8" s="22">
        <v>1.4941330498245755E-2</v>
      </c>
      <c r="D8" s="36">
        <v>0.61851198543669106</v>
      </c>
      <c r="E8" s="39">
        <v>2.55953641148544</v>
      </c>
      <c r="F8" s="38">
        <v>2.141684890140418</v>
      </c>
      <c r="G8" s="5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ht="15" x14ac:dyDescent="0.25">
      <c r="A9" s="2">
        <v>1992</v>
      </c>
      <c r="B9" s="21">
        <v>1.6182857978316614</v>
      </c>
      <c r="C9" s="22">
        <v>5.1793957325250856E-2</v>
      </c>
      <c r="D9" s="36">
        <v>1.2549895964165028</v>
      </c>
      <c r="E9" s="39">
        <v>2.55953641148544</v>
      </c>
      <c r="F9" s="38">
        <v>1.4319747261234725</v>
      </c>
      <c r="G9" s="5"/>
    </row>
    <row r="10" spans="1:46" ht="15" x14ac:dyDescent="0.25">
      <c r="A10" s="2">
        <v>1993</v>
      </c>
      <c r="B10" s="21">
        <v>1.2155686265688965</v>
      </c>
      <c r="C10" s="22">
        <v>0.12644790796884139</v>
      </c>
      <c r="D10" s="36">
        <v>0.96298293814166802</v>
      </c>
      <c r="E10" s="39">
        <v>2.55953641148544</v>
      </c>
      <c r="F10" s="5"/>
      <c r="G10" s="5"/>
    </row>
    <row r="11" spans="1:46" ht="15" x14ac:dyDescent="0.25">
      <c r="A11" s="2">
        <v>1994</v>
      </c>
      <c r="B11" s="21">
        <v>1.0788553241261416</v>
      </c>
      <c r="C11" s="22">
        <v>2.7200767923628959E-3</v>
      </c>
      <c r="D11" s="36">
        <v>0.82928118817728347</v>
      </c>
      <c r="E11" s="39">
        <v>2.55953641148544</v>
      </c>
      <c r="F11" s="5"/>
      <c r="G11" s="5"/>
    </row>
    <row r="12" spans="1:46" ht="15" x14ac:dyDescent="0.25">
      <c r="A12" s="2">
        <v>1995</v>
      </c>
      <c r="B12" s="21">
        <v>1.0319121417967521</v>
      </c>
      <c r="C12" s="22">
        <v>0.58974386015703828</v>
      </c>
      <c r="D12" s="36">
        <v>0.92936576845972563</v>
      </c>
      <c r="E12" s="39">
        <v>2.55953641148544</v>
      </c>
      <c r="F12" s="5"/>
      <c r="G12" s="5"/>
    </row>
    <row r="13" spans="1:46" ht="15" x14ac:dyDescent="0.25">
      <c r="A13" s="2">
        <v>1996</v>
      </c>
      <c r="B13" s="21">
        <v>0.95418709793512979</v>
      </c>
      <c r="C13" s="22">
        <v>0.24995811775844956</v>
      </c>
      <c r="D13" s="36">
        <v>0.79086437463134895</v>
      </c>
      <c r="E13" s="39">
        <v>2.55953641148544</v>
      </c>
      <c r="F13" s="5"/>
      <c r="G13" s="5"/>
    </row>
    <row r="14" spans="1:46" ht="15" x14ac:dyDescent="0.25">
      <c r="A14" s="2">
        <v>1997</v>
      </c>
      <c r="B14" s="21">
        <v>1.355914571055828</v>
      </c>
      <c r="C14" s="22">
        <v>1.3202175948746087</v>
      </c>
      <c r="D14" s="36">
        <v>1.3476358328503024</v>
      </c>
      <c r="E14" s="39">
        <v>2.55953641148544</v>
      </c>
      <c r="F14" s="5"/>
      <c r="G14" s="5"/>
    </row>
    <row r="15" spans="1:46" ht="15" x14ac:dyDescent="0.25">
      <c r="A15" s="2">
        <v>1998</v>
      </c>
      <c r="B15" s="21">
        <v>0.63434027621575417</v>
      </c>
      <c r="C15" s="22">
        <v>4.8304458056074662E-3</v>
      </c>
      <c r="D15" s="36">
        <v>0.48834619936976564</v>
      </c>
      <c r="E15" s="39">
        <v>2.55953641148544</v>
      </c>
      <c r="F15" s="5"/>
      <c r="G15" s="5"/>
    </row>
    <row r="16" spans="1:46" ht="15" x14ac:dyDescent="0.25">
      <c r="A16" s="2">
        <v>1999</v>
      </c>
      <c r="B16" s="21">
        <v>0.68512416213055016</v>
      </c>
      <c r="C16" s="22">
        <v>1.0280863831059156E-3</v>
      </c>
      <c r="D16" s="36">
        <v>0.52647060307867588</v>
      </c>
      <c r="E16" s="39">
        <v>2.55953641148544</v>
      </c>
      <c r="F16" s="5"/>
      <c r="G16" s="5"/>
    </row>
    <row r="17" spans="1:15" ht="15" x14ac:dyDescent="0.25">
      <c r="A17" s="2">
        <v>2000</v>
      </c>
      <c r="B17" s="21">
        <v>0.65406113635341223</v>
      </c>
      <c r="C17" s="22">
        <v>4.1682559304421296E-3</v>
      </c>
      <c r="D17" s="36">
        <v>0.5033398822241254</v>
      </c>
      <c r="E17" s="39">
        <v>2.55953641148544</v>
      </c>
      <c r="F17" s="5"/>
      <c r="G17" s="5"/>
    </row>
    <row r="18" spans="1:15" ht="15" x14ac:dyDescent="0.25">
      <c r="A18" s="2">
        <v>2001</v>
      </c>
      <c r="B18" s="21">
        <v>0.7249707589185298</v>
      </c>
      <c r="C18" s="22">
        <v>0.94718526656992563</v>
      </c>
      <c r="D18" s="36">
        <v>0.77650609695322648</v>
      </c>
      <c r="E18" s="39">
        <v>2.55953641148544</v>
      </c>
      <c r="F18" s="5"/>
      <c r="G18" s="5"/>
    </row>
    <row r="19" spans="1:15" ht="15" x14ac:dyDescent="0.25">
      <c r="A19" s="2">
        <v>2002</v>
      </c>
      <c r="B19" s="21">
        <v>1.4720072877772279</v>
      </c>
      <c r="C19" s="22">
        <v>5.9695002872821354E-2</v>
      </c>
      <c r="D19" s="36">
        <v>1.1444679575041352</v>
      </c>
      <c r="E19" s="39">
        <v>2.55953641148544</v>
      </c>
      <c r="F19" s="5"/>
      <c r="G19" s="5"/>
    </row>
    <row r="20" spans="1:15" ht="15" x14ac:dyDescent="0.25">
      <c r="A20" s="2">
        <v>2003</v>
      </c>
      <c r="B20" s="21">
        <v>0.57589747626973775</v>
      </c>
      <c r="C20" s="22">
        <v>0.2525139405808986</v>
      </c>
      <c r="D20" s="36">
        <v>0.50089931344625394</v>
      </c>
      <c r="E20" s="39">
        <v>2.55953641148544</v>
      </c>
      <c r="F20" s="5"/>
      <c r="G20" s="5"/>
    </row>
    <row r="21" spans="1:15" ht="15" x14ac:dyDescent="0.25">
      <c r="A21" s="2">
        <v>2004</v>
      </c>
      <c r="B21" s="21">
        <v>0.43721602411264565</v>
      </c>
      <c r="C21" s="22">
        <v>9.8938831595411753E-2</v>
      </c>
      <c r="D21" s="36">
        <v>0.35876376800184057</v>
      </c>
      <c r="E21" s="39">
        <v>2.55953641148544</v>
      </c>
      <c r="F21" s="5"/>
      <c r="G21" s="5"/>
    </row>
    <row r="22" spans="1:15" ht="15" x14ac:dyDescent="0.25">
      <c r="A22" s="2">
        <v>2005</v>
      </c>
      <c r="B22" s="21">
        <v>0.49136825768140718</v>
      </c>
      <c r="C22" s="22">
        <v>0.49422255364320272</v>
      </c>
      <c r="D22" s="36">
        <v>0.49203021764431371</v>
      </c>
      <c r="E22" s="39">
        <v>2.55953641148544</v>
      </c>
      <c r="F22" s="5"/>
      <c r="G22" s="5"/>
    </row>
    <row r="23" spans="1:15" ht="15" x14ac:dyDescent="0.25">
      <c r="A23" s="2">
        <v>2006</v>
      </c>
      <c r="B23" s="21">
        <v>1.0046841963201223</v>
      </c>
      <c r="C23" s="22">
        <v>4.3125706522568592</v>
      </c>
      <c r="D23" s="36">
        <v>1.7718395386460501</v>
      </c>
      <c r="E23" s="39">
        <v>2.55953641148544</v>
      </c>
      <c r="F23" s="5"/>
      <c r="G23" s="5"/>
    </row>
    <row r="24" spans="1:15" ht="15" x14ac:dyDescent="0.25">
      <c r="A24" s="2">
        <v>2007</v>
      </c>
      <c r="B24" s="21">
        <v>0.3880347743938099</v>
      </c>
      <c r="C24" s="22">
        <v>6.9439678127750426</v>
      </c>
      <c r="D24" s="36">
        <v>1.9084675707791889</v>
      </c>
      <c r="E24" s="39">
        <v>2.55953641148544</v>
      </c>
      <c r="F24" s="5"/>
      <c r="G24" s="5"/>
    </row>
    <row r="25" spans="1:15" ht="15" x14ac:dyDescent="0.25">
      <c r="A25" s="2">
        <v>2008</v>
      </c>
      <c r="B25" s="21">
        <v>2.3504431148499707</v>
      </c>
      <c r="C25" s="22">
        <v>5.9320884763670518</v>
      </c>
      <c r="D25" s="36">
        <v>3.1810878210711864</v>
      </c>
      <c r="E25" s="39">
        <v>2.55953641148544</v>
      </c>
      <c r="F25" s="5"/>
      <c r="G25" s="5"/>
    </row>
    <row r="26" spans="1:15" ht="15" x14ac:dyDescent="0.25">
      <c r="A26" s="2">
        <v>2009</v>
      </c>
      <c r="B26" s="21">
        <v>2.701707229295065</v>
      </c>
      <c r="C26" s="22">
        <v>2.412945512855877</v>
      </c>
      <c r="D26" s="36">
        <v>2.634738457429286</v>
      </c>
      <c r="E26" s="39">
        <v>2.55953641148544</v>
      </c>
      <c r="F26" s="5"/>
      <c r="G26" s="5"/>
    </row>
    <row r="27" spans="1:15" ht="15" x14ac:dyDescent="0.25">
      <c r="A27" s="2">
        <v>2010</v>
      </c>
      <c r="B27" s="21">
        <v>2.4892932655540059</v>
      </c>
      <c r="C27" s="22">
        <v>1.0548454915640195</v>
      </c>
      <c r="D27" s="36">
        <v>2.156620337458496</v>
      </c>
      <c r="E27" s="39">
        <v>2.55953641148544</v>
      </c>
      <c r="F27" s="5"/>
      <c r="G27" s="5"/>
    </row>
    <row r="29" spans="1:15" ht="15" x14ac:dyDescent="0.25">
      <c r="A29" s="12"/>
      <c r="B29" s="13"/>
      <c r="C29" s="12"/>
      <c r="D29" s="12"/>
      <c r="E29" s="12"/>
      <c r="F29" s="12"/>
      <c r="O29" t="s">
        <v>50</v>
      </c>
    </row>
    <row r="30" spans="1:15" ht="15" x14ac:dyDescent="0.25">
      <c r="A30" s="12"/>
      <c r="B30" s="13"/>
      <c r="C30" s="12"/>
      <c r="D30" s="12"/>
      <c r="E30" s="12"/>
      <c r="F30" s="12"/>
    </row>
    <row r="31" spans="1:15" ht="15" x14ac:dyDescent="0.25">
      <c r="A31" s="12"/>
      <c r="B31" s="12"/>
      <c r="C31" s="12"/>
      <c r="D31" s="12"/>
      <c r="E31" s="12"/>
      <c r="F31" s="12"/>
    </row>
    <row r="32" spans="1:15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2"/>
      <c r="C36" s="12"/>
      <c r="D36" s="16"/>
      <c r="E36" s="12"/>
      <c r="F36" s="12"/>
    </row>
    <row r="37" spans="1:6" x14ac:dyDescent="0.3">
      <c r="A37" s="13"/>
      <c r="B37" s="13"/>
      <c r="C37" s="12"/>
      <c r="D37" s="16"/>
      <c r="E37" s="12"/>
      <c r="F37" s="12"/>
    </row>
    <row r="38" spans="1:6" x14ac:dyDescent="0.3">
      <c r="A38" s="13"/>
      <c r="B38" s="13"/>
      <c r="C38" s="12"/>
      <c r="D38" s="12"/>
      <c r="E38" s="12"/>
      <c r="F38" s="1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54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0.65018436648135147</v>
      </c>
      <c r="C3" s="22">
        <v>0.57032985853207507</v>
      </c>
      <c r="D3" s="31">
        <v>0.58094943705752844</v>
      </c>
      <c r="E3" s="5">
        <v>1.6521433863763302</v>
      </c>
      <c r="F3" s="6">
        <v>1571399</v>
      </c>
    </row>
    <row r="4" spans="1:6" x14ac:dyDescent="0.25">
      <c r="A4" s="2">
        <v>1987</v>
      </c>
      <c r="B4" s="21">
        <v>0.97970387517472124</v>
      </c>
      <c r="C4" s="22">
        <v>0.81632262104987774</v>
      </c>
      <c r="D4" s="31">
        <v>0.83805013653175797</v>
      </c>
      <c r="E4" s="5">
        <v>1.6521433863763302</v>
      </c>
      <c r="F4" s="5"/>
    </row>
    <row r="5" spans="1:6" x14ac:dyDescent="0.25">
      <c r="A5" s="2">
        <v>1988</v>
      </c>
      <c r="B5" s="21">
        <v>0.90621027266000043</v>
      </c>
      <c r="C5" s="22">
        <v>0.72534859213302583</v>
      </c>
      <c r="D5" s="31">
        <v>0.74940076987384519</v>
      </c>
      <c r="E5" s="5">
        <v>1.6521433863763302</v>
      </c>
      <c r="F5" s="4"/>
    </row>
    <row r="6" spans="1:6" x14ac:dyDescent="0.25">
      <c r="A6" s="2">
        <v>1989</v>
      </c>
      <c r="B6" s="21">
        <v>1.0714127595519547</v>
      </c>
      <c r="C6" s="22">
        <v>1.5424910153417233</v>
      </c>
      <c r="D6" s="31">
        <v>1.4798439255597577</v>
      </c>
      <c r="E6" s="5">
        <v>1.6521433863763302</v>
      </c>
      <c r="F6" s="6"/>
    </row>
    <row r="7" spans="1:6" x14ac:dyDescent="0.25">
      <c r="A7" s="2">
        <v>1990</v>
      </c>
      <c r="B7" s="21">
        <v>0.92448880202897998</v>
      </c>
      <c r="C7" s="22">
        <v>0.70315352372028705</v>
      </c>
      <c r="D7" s="31">
        <v>0.73258814712245324</v>
      </c>
      <c r="E7" s="5">
        <v>1.6521433863763302</v>
      </c>
      <c r="F7" s="12"/>
    </row>
    <row r="8" spans="1:6" x14ac:dyDescent="0.25">
      <c r="A8" s="2">
        <v>1991</v>
      </c>
      <c r="B8" s="21">
        <v>1.1288256835474262</v>
      </c>
      <c r="C8" s="22">
        <v>0.66005165472815974</v>
      </c>
      <c r="D8" s="31">
        <v>0.7223923132280089</v>
      </c>
      <c r="E8" s="5">
        <v>1.6521433863763302</v>
      </c>
      <c r="F8" s="12"/>
    </row>
    <row r="9" spans="1:6" x14ac:dyDescent="0.25">
      <c r="A9" s="2">
        <v>1992</v>
      </c>
      <c r="B9" s="21">
        <v>1.2524113111840567</v>
      </c>
      <c r="C9" s="22">
        <v>1.2883724761994633</v>
      </c>
      <c r="D9" s="31">
        <v>1.2835901235739804</v>
      </c>
      <c r="E9" s="5">
        <v>1.6521433863763302</v>
      </c>
      <c r="F9" s="12"/>
    </row>
    <row r="10" spans="1:6" x14ac:dyDescent="0.25">
      <c r="A10" s="2">
        <v>1993</v>
      </c>
      <c r="B10" s="21">
        <v>1.1309207571991475</v>
      </c>
      <c r="C10" s="22">
        <v>0.73320197054818081</v>
      </c>
      <c r="D10" s="31">
        <v>0.78609323485314397</v>
      </c>
      <c r="E10" s="5">
        <v>1.6521433863763302</v>
      </c>
      <c r="F10" s="12"/>
    </row>
    <row r="11" spans="1:6" x14ac:dyDescent="0.25">
      <c r="A11" s="2">
        <v>1994</v>
      </c>
      <c r="B11" s="21">
        <v>1.2087784376600952</v>
      </c>
      <c r="C11" s="22">
        <v>0.62649207027107912</v>
      </c>
      <c r="D11" s="31">
        <v>0.70392834734032705</v>
      </c>
      <c r="E11" s="5">
        <v>1.6521433863763302</v>
      </c>
      <c r="F11" s="12"/>
    </row>
    <row r="12" spans="1:6" x14ac:dyDescent="0.25">
      <c r="A12" s="2">
        <v>1995</v>
      </c>
      <c r="B12" s="21">
        <v>1.2743661018664338</v>
      </c>
      <c r="C12" s="22">
        <v>0.56085451322789437</v>
      </c>
      <c r="D12" s="31">
        <v>0.65574198469263578</v>
      </c>
      <c r="E12" s="5">
        <v>1.6521433863763302</v>
      </c>
      <c r="F12" s="12"/>
    </row>
    <row r="13" spans="1:6" x14ac:dyDescent="0.25">
      <c r="A13" s="2">
        <v>1996</v>
      </c>
      <c r="B13" s="21">
        <v>1.5826818840167227</v>
      </c>
      <c r="C13" s="22">
        <v>0.78505690696672303</v>
      </c>
      <c r="D13" s="31">
        <v>0.8911303309370493</v>
      </c>
      <c r="E13" s="5">
        <v>1.6521433863763302</v>
      </c>
      <c r="F13" s="12"/>
    </row>
    <row r="14" spans="1:6" x14ac:dyDescent="0.25">
      <c r="A14" s="2">
        <v>1997</v>
      </c>
      <c r="B14" s="21">
        <v>1.358848958629806</v>
      </c>
      <c r="C14" s="22">
        <v>1.091245890310383</v>
      </c>
      <c r="D14" s="31">
        <v>1.1268335092269695</v>
      </c>
      <c r="E14" s="5">
        <v>1.6521433863763302</v>
      </c>
      <c r="F14" s="12"/>
    </row>
    <row r="15" spans="1:6" x14ac:dyDescent="0.25">
      <c r="A15" s="2">
        <v>1998</v>
      </c>
      <c r="B15" s="21">
        <v>1.0899679967617277</v>
      </c>
      <c r="C15" s="22">
        <v>1.045636103689253</v>
      </c>
      <c r="D15" s="31">
        <v>1.0515316508756962</v>
      </c>
      <c r="E15" s="5">
        <v>1.6521433863763302</v>
      </c>
      <c r="F15" s="12"/>
    </row>
    <row r="16" spans="1:6" x14ac:dyDescent="0.25">
      <c r="A16" s="2">
        <v>1999</v>
      </c>
      <c r="B16" s="21">
        <v>1.0725907443599036</v>
      </c>
      <c r="C16" s="22">
        <v>1.20193312028239</v>
      </c>
      <c r="D16" s="31">
        <v>1.1847323190621255</v>
      </c>
      <c r="E16" s="5">
        <v>1.6521433863763302</v>
      </c>
      <c r="F16" s="12"/>
    </row>
    <row r="17" spans="1:6" x14ac:dyDescent="0.25">
      <c r="A17" s="2">
        <v>2000</v>
      </c>
      <c r="B17" s="21">
        <v>0.90500066409881796</v>
      </c>
      <c r="C17" s="22">
        <v>0.83904837785293973</v>
      </c>
      <c r="D17" s="31">
        <v>0.84781914735246722</v>
      </c>
      <c r="E17" s="5">
        <v>1.6521433863763302</v>
      </c>
      <c r="F17" s="12"/>
    </row>
    <row r="18" spans="1:6" x14ac:dyDescent="0.25">
      <c r="A18" s="2">
        <v>2001</v>
      </c>
      <c r="B18" s="21">
        <v>0.92161104048472886</v>
      </c>
      <c r="C18" s="22">
        <v>0.59115483320107354</v>
      </c>
      <c r="D18" s="31">
        <v>0.63510107659538984</v>
      </c>
      <c r="E18" s="5">
        <v>1.6521433863763302</v>
      </c>
      <c r="F18" s="12"/>
    </row>
    <row r="19" spans="1:6" x14ac:dyDescent="0.25">
      <c r="A19" s="2">
        <v>2002</v>
      </c>
      <c r="B19" s="21">
        <v>0.83489080318008468</v>
      </c>
      <c r="C19" s="22">
        <v>0.77919618166713089</v>
      </c>
      <c r="D19" s="31">
        <v>0.78660281933595122</v>
      </c>
      <c r="E19" s="5">
        <v>1.6521433863763302</v>
      </c>
      <c r="F19" s="12"/>
    </row>
    <row r="20" spans="1:6" x14ac:dyDescent="0.25">
      <c r="A20" s="2">
        <v>2003</v>
      </c>
      <c r="B20" s="21">
        <v>0.8729578961349449</v>
      </c>
      <c r="C20" s="22">
        <v>1.7542477843091935</v>
      </c>
      <c r="D20" s="31">
        <v>1.6370480492973745</v>
      </c>
      <c r="E20" s="5">
        <v>1.6521433863763302</v>
      </c>
      <c r="F20" s="12"/>
    </row>
    <row r="21" spans="1:6" x14ac:dyDescent="0.25">
      <c r="A21" s="2">
        <v>2004</v>
      </c>
      <c r="B21" s="21">
        <v>0.8255143603463434</v>
      </c>
      <c r="C21" s="22">
        <v>1.3654219980006534</v>
      </c>
      <c r="D21" s="31">
        <v>1.2936215235903183</v>
      </c>
      <c r="E21" s="5">
        <v>1.6521433863763302</v>
      </c>
      <c r="F21" s="12"/>
    </row>
    <row r="22" spans="1:6" x14ac:dyDescent="0.25">
      <c r="A22" s="2">
        <v>2005</v>
      </c>
      <c r="B22" s="21">
        <v>0.57284847794875693</v>
      </c>
      <c r="C22" s="22">
        <v>0.95989265086463782</v>
      </c>
      <c r="D22" s="31">
        <v>0.90842096701542863</v>
      </c>
      <c r="E22" s="5">
        <v>1.6521433863763302</v>
      </c>
      <c r="F22" s="12"/>
    </row>
    <row r="23" spans="1:6" x14ac:dyDescent="0.25">
      <c r="A23" s="2">
        <v>2006</v>
      </c>
      <c r="B23" s="21">
        <v>0.73254052583976881</v>
      </c>
      <c r="C23" s="22">
        <v>1.0651835625151902</v>
      </c>
      <c r="D23" s="31">
        <v>1.0209465001421587</v>
      </c>
      <c r="E23" s="5">
        <v>1.6521433863763302</v>
      </c>
      <c r="F23" s="12"/>
    </row>
    <row r="24" spans="1:6" x14ac:dyDescent="0.25">
      <c r="A24" s="2">
        <v>2007</v>
      </c>
      <c r="B24" s="21">
        <v>0.76943753992498842</v>
      </c>
      <c r="C24" s="22">
        <v>1.1690573390974772</v>
      </c>
      <c r="D24" s="31">
        <v>1.1159132656240824</v>
      </c>
      <c r="E24" s="5">
        <v>1.6521433863763302</v>
      </c>
      <c r="F24" s="12"/>
    </row>
    <row r="25" spans="1:6" x14ac:dyDescent="0.25">
      <c r="A25" s="2">
        <v>2008</v>
      </c>
      <c r="B25" s="21">
        <v>0.76811724822748861</v>
      </c>
      <c r="C25" s="22">
        <v>1.2874813550375668</v>
      </c>
      <c r="D25" s="31">
        <v>1.2184128946937256</v>
      </c>
      <c r="E25" s="5">
        <v>1.6521433863763302</v>
      </c>
      <c r="F25" s="12"/>
    </row>
    <row r="26" spans="1:6" x14ac:dyDescent="0.25">
      <c r="A26" s="2">
        <v>2009</v>
      </c>
      <c r="B26" s="21">
        <v>0.87172456975883728</v>
      </c>
      <c r="C26" s="22">
        <v>0.81071483567053482</v>
      </c>
      <c r="D26" s="31">
        <v>0.81882831202404649</v>
      </c>
      <c r="E26" s="5">
        <v>1.6521433863763302</v>
      </c>
      <c r="F26" s="12"/>
    </row>
    <row r="27" spans="1:6" x14ac:dyDescent="0.25">
      <c r="A27" s="2">
        <v>2010</v>
      </c>
      <c r="B27" s="21">
        <v>1.2939649229329133</v>
      </c>
      <c r="C27" s="22">
        <v>2.0281107647830847</v>
      </c>
      <c r="D27" s="31">
        <v>1.9304792143937801</v>
      </c>
      <c r="E27" s="5">
        <v>1.6521433863763302</v>
      </c>
      <c r="F27" s="1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12" sqref="F12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6" max="6" width="11" bestFit="1" customWidth="1"/>
    <col min="7" max="7" width="11.6640625" bestFit="1" customWidth="1"/>
  </cols>
  <sheetData>
    <row r="1" spans="1:8" x14ac:dyDescent="0.25">
      <c r="A1" t="s">
        <v>33</v>
      </c>
    </row>
    <row r="2" spans="1:8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H2" s="5"/>
    </row>
    <row r="3" spans="1:8" x14ac:dyDescent="0.25">
      <c r="A3" s="2">
        <v>1986</v>
      </c>
      <c r="B3" s="21">
        <v>0</v>
      </c>
      <c r="C3" s="22">
        <v>8.8827024155474082E-2</v>
      </c>
      <c r="D3" s="31">
        <v>4.788224996409142E-2</v>
      </c>
      <c r="E3" s="5">
        <v>1.0955040652853019</v>
      </c>
      <c r="F3" s="5">
        <v>1.9824053024080976</v>
      </c>
      <c r="G3" s="6">
        <v>2589</v>
      </c>
      <c r="H3" s="6"/>
    </row>
    <row r="4" spans="1:8" x14ac:dyDescent="0.25">
      <c r="A4" s="2">
        <v>1987</v>
      </c>
      <c r="B4" s="21">
        <v>6.4257912902988918E-3</v>
      </c>
      <c r="C4" s="22">
        <v>0.22004888237669673</v>
      </c>
      <c r="D4" s="31">
        <v>0.12157942097395649</v>
      </c>
      <c r="E4" s="5">
        <v>1.0955040652853019</v>
      </c>
      <c r="F4" s="5">
        <v>1.2899421778135722</v>
      </c>
      <c r="H4" s="6"/>
    </row>
    <row r="5" spans="1:8" x14ac:dyDescent="0.25">
      <c r="A5" s="2">
        <v>1988</v>
      </c>
      <c r="B5" s="21">
        <v>0</v>
      </c>
      <c r="C5" s="22">
        <v>0.24192813321730663</v>
      </c>
      <c r="D5" s="31">
        <v>0.130411476216759</v>
      </c>
      <c r="E5" s="5">
        <v>1.0955040652853019</v>
      </c>
      <c r="F5" s="5">
        <v>1.9751287080187589</v>
      </c>
      <c r="G5" s="4" t="s">
        <v>29</v>
      </c>
      <c r="H5" s="6"/>
    </row>
    <row r="6" spans="1:8" x14ac:dyDescent="0.25">
      <c r="A6" s="2">
        <v>1989</v>
      </c>
      <c r="B6" s="21">
        <v>0</v>
      </c>
      <c r="C6" s="22">
        <v>1.3012590555513401</v>
      </c>
      <c r="D6" s="31">
        <v>0.70144431785635841</v>
      </c>
      <c r="E6" s="5">
        <v>1.0955040652853019</v>
      </c>
      <c r="F6" s="5">
        <v>1.7449051765998387</v>
      </c>
      <c r="G6" s="6">
        <v>2421.8422494599999</v>
      </c>
      <c r="H6" s="6"/>
    </row>
    <row r="7" spans="1:8" x14ac:dyDescent="0.25">
      <c r="A7" s="2">
        <v>1990</v>
      </c>
      <c r="B7" s="21">
        <v>0</v>
      </c>
      <c r="C7" s="22">
        <v>0.72596970714265063</v>
      </c>
      <c r="D7" s="31">
        <v>0.39133431874201141</v>
      </c>
      <c r="E7" s="5">
        <v>1.0955040652853019</v>
      </c>
      <c r="F7" s="5">
        <v>2.5729792775238152</v>
      </c>
      <c r="G7" s="6"/>
      <c r="H7" s="6"/>
    </row>
    <row r="8" spans="1:8" x14ac:dyDescent="0.25">
      <c r="A8" s="2">
        <v>1991</v>
      </c>
      <c r="B8" s="21">
        <v>0</v>
      </c>
      <c r="C8" s="22">
        <v>0.32283273307883842</v>
      </c>
      <c r="D8" s="31">
        <v>0.17402313956635154</v>
      </c>
      <c r="E8" s="5">
        <v>1.0955040652853019</v>
      </c>
      <c r="F8" s="5">
        <v>1.8650625933096978</v>
      </c>
      <c r="G8" s="6"/>
      <c r="H8" s="6"/>
    </row>
    <row r="9" spans="1:8" x14ac:dyDescent="0.25">
      <c r="A9" s="2">
        <v>1992</v>
      </c>
      <c r="B9" s="21">
        <v>0.25794962179628406</v>
      </c>
      <c r="C9" s="22">
        <v>0.47508587623764947</v>
      </c>
      <c r="D9" s="31">
        <v>0.37499702387101946</v>
      </c>
      <c r="E9" s="5">
        <v>1.0955040652853019</v>
      </c>
      <c r="F9" s="5">
        <v>0.42172833459840214</v>
      </c>
      <c r="G9" s="6"/>
      <c r="H9" s="6"/>
    </row>
    <row r="10" spans="1:8" x14ac:dyDescent="0.25">
      <c r="A10" s="2">
        <v>1993</v>
      </c>
      <c r="B10" s="21">
        <v>1.8359403686568263E-3</v>
      </c>
      <c r="C10" s="22">
        <v>2.721770946671072</v>
      </c>
      <c r="D10" s="31">
        <v>1.468018209740886</v>
      </c>
      <c r="E10" s="5">
        <v>1.0955040652853019</v>
      </c>
    </row>
    <row r="11" spans="1:8" x14ac:dyDescent="0.25">
      <c r="A11" s="2">
        <v>1994</v>
      </c>
      <c r="B11" s="21">
        <v>4.5898509216420651E-3</v>
      </c>
      <c r="C11" s="22">
        <v>0.51637034626582801</v>
      </c>
      <c r="D11" s="31">
        <v>0.280465372338698</v>
      </c>
      <c r="E11" s="5">
        <v>1.0955040652853019</v>
      </c>
    </row>
    <row r="12" spans="1:8" x14ac:dyDescent="0.25">
      <c r="A12" s="2">
        <v>1995</v>
      </c>
      <c r="B12" s="21">
        <v>0</v>
      </c>
      <c r="C12" s="22">
        <v>7.9501129764898593E-2</v>
      </c>
      <c r="D12" s="31">
        <v>4.2855122121030216E-2</v>
      </c>
      <c r="E12" s="5">
        <v>1.0955040652853019</v>
      </c>
    </row>
    <row r="13" spans="1:8" x14ac:dyDescent="0.25">
      <c r="A13" s="2">
        <v>1996</v>
      </c>
      <c r="B13" s="21">
        <v>24.458397591246239</v>
      </c>
      <c r="C13" s="22">
        <v>1.4675968993210002</v>
      </c>
      <c r="D13" s="31">
        <v>12.065195454039106</v>
      </c>
      <c r="E13" s="5">
        <v>1.0955040652853019</v>
      </c>
    </row>
    <row r="14" spans="1:8" x14ac:dyDescent="0.25">
      <c r="A14" s="2">
        <v>1997</v>
      </c>
      <c r="B14" s="21">
        <v>5.4160240875376374E-2</v>
      </c>
      <c r="C14" s="22">
        <v>0.19588012359792931</v>
      </c>
      <c r="D14" s="31">
        <v>0.13055441161248996</v>
      </c>
      <c r="E14" s="5">
        <v>1.0955040652853019</v>
      </c>
    </row>
    <row r="15" spans="1:8" x14ac:dyDescent="0.25">
      <c r="A15" s="2">
        <v>1998</v>
      </c>
      <c r="B15" s="21">
        <v>0</v>
      </c>
      <c r="C15" s="22">
        <v>0.54299041463955189</v>
      </c>
      <c r="D15" s="31">
        <v>0.29269924337856373</v>
      </c>
      <c r="E15" s="5">
        <v>1.0955040652853019</v>
      </c>
    </row>
    <row r="16" spans="1:8" x14ac:dyDescent="0.25">
      <c r="A16" s="2">
        <v>1999</v>
      </c>
      <c r="B16" s="21">
        <v>0.13035176617463465</v>
      </c>
      <c r="C16" s="22">
        <v>0.46197972507150337</v>
      </c>
      <c r="D16" s="31">
        <v>0.30911597643555816</v>
      </c>
      <c r="E16" s="5">
        <v>1.0955040652853019</v>
      </c>
    </row>
    <row r="17" spans="1:5" x14ac:dyDescent="0.25">
      <c r="A17" s="2">
        <v>2000</v>
      </c>
      <c r="B17" s="21">
        <v>0</v>
      </c>
      <c r="C17" s="22">
        <v>1.9010710907236443</v>
      </c>
      <c r="D17" s="31">
        <v>1.0247732830294052</v>
      </c>
      <c r="E17" s="5">
        <v>1.0955040652853019</v>
      </c>
    </row>
    <row r="18" spans="1:5" x14ac:dyDescent="0.25">
      <c r="A18" s="2">
        <v>2001</v>
      </c>
      <c r="B18" s="21">
        <v>2.7539105529852392E-3</v>
      </c>
      <c r="C18" s="22">
        <v>9.6029625659486764E-2</v>
      </c>
      <c r="D18" s="31">
        <v>5.3034229507401609E-2</v>
      </c>
      <c r="E18" s="5">
        <v>1.0955040652853019</v>
      </c>
    </row>
    <row r="19" spans="1:5" x14ac:dyDescent="0.25">
      <c r="A19" s="2">
        <v>2002</v>
      </c>
      <c r="B19" s="21">
        <v>5.5078211059704785E-3</v>
      </c>
      <c r="C19" s="22">
        <v>1.3290567622865068E-2</v>
      </c>
      <c r="D19" s="31">
        <v>9.7031143477754617E-3</v>
      </c>
      <c r="E19" s="5">
        <v>1.0955040652853019</v>
      </c>
    </row>
    <row r="20" spans="1:5" x14ac:dyDescent="0.25">
      <c r="A20" s="2">
        <v>2003</v>
      </c>
      <c r="B20" s="21">
        <v>1.8359403686568263E-3</v>
      </c>
      <c r="C20" s="22">
        <v>0.90600190587645058</v>
      </c>
      <c r="D20" s="31">
        <v>0.48922703762855779</v>
      </c>
      <c r="E20" s="5">
        <v>1.0955040652853019</v>
      </c>
    </row>
    <row r="21" spans="1:5" x14ac:dyDescent="0.25">
      <c r="A21" s="2">
        <v>2004</v>
      </c>
      <c r="B21" s="21">
        <v>3.3964896820151282E-2</v>
      </c>
      <c r="C21" s="22">
        <v>1.7578886007600263</v>
      </c>
      <c r="D21" s="31">
        <v>0.96324679606054653</v>
      </c>
      <c r="E21" s="5">
        <v>1.0955040652853019</v>
      </c>
    </row>
    <row r="22" spans="1:5" x14ac:dyDescent="0.25">
      <c r="A22" s="2">
        <v>2005</v>
      </c>
      <c r="B22" s="21">
        <v>8.2617316589557177E-3</v>
      </c>
      <c r="C22" s="22">
        <v>2.1333978702224261</v>
      </c>
      <c r="D22" s="31">
        <v>1.1538173861669339</v>
      </c>
      <c r="E22" s="5">
        <v>1.0955040652853019</v>
      </c>
    </row>
    <row r="23" spans="1:5" x14ac:dyDescent="0.25">
      <c r="A23" s="2">
        <v>2006</v>
      </c>
      <c r="B23" s="21">
        <v>6.4257912902988918E-3</v>
      </c>
      <c r="C23" s="22">
        <v>1.691131753571308</v>
      </c>
      <c r="D23" s="31">
        <v>0.91456734808434359</v>
      </c>
      <c r="E23" s="5">
        <v>1.0955040652853019</v>
      </c>
    </row>
    <row r="24" spans="1:5" x14ac:dyDescent="0.25">
      <c r="A24" s="2">
        <v>2007</v>
      </c>
      <c r="B24" s="21">
        <v>1.0097672027612544E-2</v>
      </c>
      <c r="C24" s="22">
        <v>1.2351517557673779</v>
      </c>
      <c r="D24" s="31">
        <v>0.67046366328820717</v>
      </c>
      <c r="E24" s="5">
        <v>1.0955040652853019</v>
      </c>
    </row>
    <row r="25" spans="1:5" x14ac:dyDescent="0.25">
      <c r="A25" s="2">
        <v>2008</v>
      </c>
      <c r="B25" s="21">
        <v>1.8359403686568263E-3</v>
      </c>
      <c r="C25" s="22">
        <v>2.4424761549504894</v>
      </c>
      <c r="D25" s="31">
        <v>1.3174642183404026</v>
      </c>
      <c r="E25" s="5">
        <v>1.0955040652853019</v>
      </c>
    </row>
    <row r="26" spans="1:5" x14ac:dyDescent="0.25">
      <c r="A26" s="2">
        <v>2009</v>
      </c>
      <c r="B26" s="21">
        <v>9.1797018432841302E-3</v>
      </c>
      <c r="C26" s="22">
        <v>3.2051346382598331</v>
      </c>
      <c r="D26" s="31">
        <v>1.7319607427979073</v>
      </c>
      <c r="E26" s="5">
        <v>1.0955040652853019</v>
      </c>
    </row>
    <row r="27" spans="1:5" x14ac:dyDescent="0.25">
      <c r="A27" s="2">
        <v>2010</v>
      </c>
      <c r="B27" s="21">
        <v>6.4257912902988918E-3</v>
      </c>
      <c r="C27" s="22">
        <v>0.25638503949435065</v>
      </c>
      <c r="D27" s="31">
        <v>0.14116644389162994</v>
      </c>
      <c r="E27" s="5">
        <v>1.0955040652853019</v>
      </c>
    </row>
    <row r="28" spans="1:5" x14ac:dyDescent="0.25">
      <c r="A28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workbookViewId="0">
      <selection activeCell="F13" sqref="F13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1.6640625" bestFit="1" customWidth="1"/>
    <col min="26" max="26" width="9.109375" style="12"/>
  </cols>
  <sheetData>
    <row r="1" spans="1:40" ht="15" x14ac:dyDescent="0.25">
      <c r="A1" t="s">
        <v>8</v>
      </c>
      <c r="AI1" s="14"/>
      <c r="AJ1" s="14"/>
      <c r="AK1" s="14"/>
      <c r="AL1" s="14"/>
      <c r="AM1" s="14"/>
      <c r="AN1" s="14"/>
    </row>
    <row r="2" spans="1:40" ht="15" x14ac:dyDescent="0.25">
      <c r="A2" s="1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9" t="s">
        <v>48</v>
      </c>
      <c r="AI2" s="17"/>
      <c r="AJ2" s="19"/>
      <c r="AK2" s="19"/>
      <c r="AL2" s="19"/>
      <c r="AM2" s="19"/>
      <c r="AN2" s="15"/>
    </row>
    <row r="3" spans="1:40" ht="15" x14ac:dyDescent="0.25">
      <c r="A3" s="2">
        <v>1986</v>
      </c>
      <c r="B3" s="21">
        <v>0.60110283826904776</v>
      </c>
      <c r="C3" s="22">
        <v>2.6570970089898762</v>
      </c>
      <c r="D3" s="36">
        <v>2.2520962200654622</v>
      </c>
      <c r="E3" s="39">
        <v>1.0948992733620793</v>
      </c>
      <c r="F3" s="5">
        <v>0.22727192281488023</v>
      </c>
      <c r="G3" s="19">
        <v>31772</v>
      </c>
      <c r="AI3" s="17"/>
      <c r="AJ3" s="19"/>
      <c r="AK3" s="19"/>
      <c r="AL3" s="19"/>
      <c r="AM3" s="19"/>
      <c r="AN3" s="15"/>
    </row>
    <row r="4" spans="1:40" ht="15" x14ac:dyDescent="0.25">
      <c r="A4" s="2">
        <v>1987</v>
      </c>
      <c r="B4" s="21">
        <v>0.5120570452891452</v>
      </c>
      <c r="C4" s="22">
        <v>5.6642866258817476E-3</v>
      </c>
      <c r="D4" s="36">
        <v>0.10541625561727626</v>
      </c>
      <c r="E4" s="39">
        <v>1.0948992733620793</v>
      </c>
      <c r="F4" s="5">
        <v>0.13875193313553841</v>
      </c>
      <c r="G4" s="19"/>
      <c r="AI4" s="17"/>
      <c r="AJ4" s="19"/>
      <c r="AK4" s="19"/>
      <c r="AL4" s="19"/>
      <c r="AM4" s="19"/>
      <c r="AN4" s="15"/>
    </row>
    <row r="5" spans="1:40" ht="15" x14ac:dyDescent="0.25">
      <c r="A5" s="2">
        <v>1988</v>
      </c>
      <c r="B5" s="21">
        <v>1.6413116497788727</v>
      </c>
      <c r="C5" s="22">
        <v>2.4282052191969852</v>
      </c>
      <c r="D5" s="36">
        <v>2.2731986919643954</v>
      </c>
      <c r="E5" s="39">
        <v>1.0948992733620793</v>
      </c>
      <c r="F5" s="5">
        <v>0.24132742313175215</v>
      </c>
      <c r="G5" s="44" t="s">
        <v>26</v>
      </c>
      <c r="AK5" s="19"/>
      <c r="AL5" s="19"/>
      <c r="AM5" s="19"/>
      <c r="AN5" s="15"/>
    </row>
    <row r="6" spans="1:40" ht="15" x14ac:dyDescent="0.25">
      <c r="A6" s="2">
        <v>1989</v>
      </c>
      <c r="B6" s="21">
        <v>1.8967278732575716</v>
      </c>
      <c r="C6" s="22">
        <v>9.7687638006599131E-2</v>
      </c>
      <c r="D6" s="36">
        <v>0.45207225881899971</v>
      </c>
      <c r="E6" s="39">
        <v>1.0948992733620793</v>
      </c>
      <c r="F6" s="5">
        <v>0.50214066505530308</v>
      </c>
      <c r="G6" s="19">
        <v>29866.937895809999</v>
      </c>
      <c r="AK6" s="19"/>
      <c r="AL6" s="19"/>
      <c r="AM6" s="19"/>
      <c r="AN6" s="15"/>
    </row>
    <row r="7" spans="1:40" ht="15" x14ac:dyDescent="0.25">
      <c r="A7" s="2">
        <v>1990</v>
      </c>
      <c r="B7" s="21">
        <v>1.5800817331915131</v>
      </c>
      <c r="C7" s="22">
        <v>0.4389443670378585</v>
      </c>
      <c r="D7" s="36">
        <v>0.66373174248130373</v>
      </c>
      <c r="E7" s="39">
        <v>1.0948992733620793</v>
      </c>
      <c r="F7" s="5">
        <v>0.98501230824588759</v>
      </c>
      <c r="G7" s="14"/>
      <c r="AK7" s="19"/>
      <c r="AL7" s="19"/>
      <c r="AM7" s="19"/>
      <c r="AN7" s="15"/>
    </row>
    <row r="8" spans="1:40" ht="15" x14ac:dyDescent="0.25">
      <c r="A8" s="2">
        <v>1991</v>
      </c>
      <c r="B8" s="21">
        <v>1.5771077086715557</v>
      </c>
      <c r="C8" s="22">
        <v>3.324922482354308</v>
      </c>
      <c r="D8" s="36">
        <v>2.9806285284531233</v>
      </c>
      <c r="E8" s="39">
        <v>1.0948992733620793</v>
      </c>
      <c r="F8" s="5">
        <v>0.71149362697250995</v>
      </c>
      <c r="G8" s="14"/>
      <c r="AK8" s="14"/>
      <c r="AL8" s="14"/>
      <c r="AM8" s="14"/>
      <c r="AN8" s="14"/>
    </row>
    <row r="9" spans="1:40" ht="15" x14ac:dyDescent="0.25">
      <c r="A9" s="2">
        <v>1992</v>
      </c>
      <c r="B9" s="21">
        <v>1.9544589374685104</v>
      </c>
      <c r="C9" s="22">
        <v>5.2953085426858428E-2</v>
      </c>
      <c r="D9" s="36">
        <v>0.42752193449672654</v>
      </c>
      <c r="E9" s="39">
        <v>1.0948992733620793</v>
      </c>
      <c r="F9" s="5">
        <v>0.15741825495104789</v>
      </c>
      <c r="AK9" s="14"/>
      <c r="AL9" s="14"/>
      <c r="AM9" s="14"/>
      <c r="AN9" s="14"/>
    </row>
    <row r="10" spans="1:40" ht="15" x14ac:dyDescent="0.25">
      <c r="A10" s="2">
        <v>1993</v>
      </c>
      <c r="B10" s="21">
        <v>1.3316632144656553</v>
      </c>
      <c r="C10" s="22">
        <v>1.5597343804952599</v>
      </c>
      <c r="D10" s="36">
        <v>1.5148076956396717</v>
      </c>
      <c r="E10" s="39">
        <v>1.0948992733620793</v>
      </c>
      <c r="F10" s="5"/>
      <c r="AK10" s="14"/>
      <c r="AL10" s="14"/>
      <c r="AM10" s="14"/>
      <c r="AN10" s="14"/>
    </row>
    <row r="11" spans="1:40" ht="15" x14ac:dyDescent="0.25">
      <c r="A11" s="2">
        <v>1994</v>
      </c>
      <c r="B11" s="21">
        <v>0.59637938756088005</v>
      </c>
      <c r="C11" s="22">
        <v>0.58011951127370143</v>
      </c>
      <c r="D11" s="36">
        <v>0.58332246915067432</v>
      </c>
      <c r="E11" s="39">
        <v>1.0948992733620793</v>
      </c>
      <c r="F11" s="5"/>
      <c r="AK11" s="14"/>
      <c r="AL11" s="14"/>
      <c r="AM11" s="14"/>
      <c r="AN11" s="14"/>
    </row>
    <row r="12" spans="1:40" ht="15" x14ac:dyDescent="0.25">
      <c r="A12" s="2">
        <v>1995</v>
      </c>
      <c r="B12" s="21">
        <v>1.4436264905111125</v>
      </c>
      <c r="C12" s="22">
        <v>4.646569320140876</v>
      </c>
      <c r="D12" s="36">
        <v>4.0156364160728382</v>
      </c>
      <c r="E12" s="39">
        <v>1.0948992733620793</v>
      </c>
      <c r="F12" s="5"/>
    </row>
    <row r="13" spans="1:40" ht="15" x14ac:dyDescent="0.25">
      <c r="A13" s="2">
        <v>1996</v>
      </c>
      <c r="B13" s="21">
        <v>1.0398589262721827</v>
      </c>
      <c r="C13" s="22">
        <v>0.1543031448105241</v>
      </c>
      <c r="D13" s="36">
        <v>0.32874468517870764</v>
      </c>
      <c r="E13" s="39">
        <v>1.0948992733620793</v>
      </c>
      <c r="F13" s="5"/>
    </row>
    <row r="14" spans="1:40" ht="15" x14ac:dyDescent="0.25">
      <c r="A14" s="2">
        <v>1997</v>
      </c>
      <c r="B14" s="21">
        <v>0.93191933045960929</v>
      </c>
      <c r="C14" s="22">
        <v>0.33725985918437817</v>
      </c>
      <c r="D14" s="36">
        <v>0.45439907992614031</v>
      </c>
      <c r="E14" s="39">
        <v>1.0948992733620793</v>
      </c>
      <c r="F14" s="5"/>
    </row>
    <row r="15" spans="1:40" ht="15" x14ac:dyDescent="0.25">
      <c r="A15" s="2">
        <v>1998</v>
      </c>
      <c r="B15" s="21">
        <v>1.3447839108772324</v>
      </c>
      <c r="C15" s="22">
        <v>0.33293003896992307</v>
      </c>
      <c r="D15" s="36">
        <v>0.53225045642762769</v>
      </c>
      <c r="E15" s="39">
        <v>1.0948992733620793</v>
      </c>
      <c r="F15" s="5"/>
    </row>
    <row r="16" spans="1:40" ht="15" x14ac:dyDescent="0.25">
      <c r="A16" s="2">
        <v>1999</v>
      </c>
      <c r="B16" s="21">
        <v>0.7167399093097464</v>
      </c>
      <c r="C16" s="22">
        <v>0.23636239528416267</v>
      </c>
      <c r="D16" s="36">
        <v>0.33098974147634563</v>
      </c>
      <c r="E16" s="39">
        <v>1.0948992733620793</v>
      </c>
      <c r="F16" s="5"/>
    </row>
    <row r="17" spans="1:6" ht="15" x14ac:dyDescent="0.25">
      <c r="A17" s="2">
        <v>2000</v>
      </c>
      <c r="B17" s="21">
        <v>0.73598359738005936</v>
      </c>
      <c r="C17" s="22">
        <v>1.6138811478720301</v>
      </c>
      <c r="D17" s="36">
        <v>1.4409481670263675</v>
      </c>
      <c r="E17" s="39">
        <v>1.0948992733620793</v>
      </c>
      <c r="F17" s="5"/>
    </row>
    <row r="18" spans="1:6" ht="15" x14ac:dyDescent="0.25">
      <c r="A18" s="2">
        <v>2001</v>
      </c>
      <c r="B18" s="21">
        <v>0.50663382410569335</v>
      </c>
      <c r="C18" s="22">
        <v>1.1574499201892268</v>
      </c>
      <c r="D18" s="36">
        <v>1.0292486654813269</v>
      </c>
      <c r="E18" s="39">
        <v>1.0948992733620793</v>
      </c>
      <c r="F18" s="5"/>
    </row>
    <row r="19" spans="1:6" ht="15" x14ac:dyDescent="0.25">
      <c r="A19" s="2">
        <v>2002</v>
      </c>
      <c r="B19" s="21">
        <v>0.48983933269887481</v>
      </c>
      <c r="C19" s="22">
        <v>1.0831507169047137</v>
      </c>
      <c r="D19" s="36">
        <v>0.96627704960391825</v>
      </c>
      <c r="E19" s="39">
        <v>1.0948992733620793</v>
      </c>
      <c r="F19" s="5"/>
    </row>
    <row r="20" spans="1:6" ht="15" x14ac:dyDescent="0.25">
      <c r="A20" s="2">
        <v>2003</v>
      </c>
      <c r="B20" s="21">
        <v>0.54914488047920285</v>
      </c>
      <c r="C20" s="22">
        <v>1.0459539078056099</v>
      </c>
      <c r="D20" s="36">
        <v>0.94808979375443891</v>
      </c>
      <c r="E20" s="39">
        <v>1.0948992733620793</v>
      </c>
      <c r="F20" s="5"/>
    </row>
    <row r="21" spans="1:6" ht="15" x14ac:dyDescent="0.25">
      <c r="A21" s="2">
        <v>2004</v>
      </c>
      <c r="B21" s="21">
        <v>0.52867659407714274</v>
      </c>
      <c r="C21" s="22">
        <v>0.22287213671076764</v>
      </c>
      <c r="D21" s="36">
        <v>0.28311114334499465</v>
      </c>
      <c r="E21" s="39">
        <v>1.0948992733620793</v>
      </c>
      <c r="F21" s="5"/>
    </row>
    <row r="22" spans="1:6" ht="15" x14ac:dyDescent="0.25">
      <c r="A22" s="2">
        <v>2005</v>
      </c>
      <c r="B22" s="21">
        <v>0.31227257459553265</v>
      </c>
      <c r="C22" s="22">
        <v>6.2337482339494411E-2</v>
      </c>
      <c r="D22" s="36">
        <v>0.11157104096777723</v>
      </c>
      <c r="E22" s="39">
        <v>1.0948992733620793</v>
      </c>
      <c r="F22" s="5"/>
    </row>
    <row r="23" spans="1:6" ht="15" x14ac:dyDescent="0.25">
      <c r="A23" s="2">
        <v>2006</v>
      </c>
      <c r="B23" s="21">
        <v>0.65708447629177635</v>
      </c>
      <c r="C23" s="22">
        <v>0.2430902761756121</v>
      </c>
      <c r="D23" s="36">
        <v>0.32464108018319054</v>
      </c>
      <c r="E23" s="39">
        <v>1.0948992733620793</v>
      </c>
      <c r="F23" s="5"/>
    </row>
    <row r="24" spans="1:6" ht="15" x14ac:dyDescent="0.25">
      <c r="A24" s="2">
        <v>2007</v>
      </c>
      <c r="B24" s="21">
        <v>0.86561607792644013</v>
      </c>
      <c r="C24" s="22">
        <v>0.50214066505530308</v>
      </c>
      <c r="D24" s="36">
        <v>0.57374000666035563</v>
      </c>
      <c r="E24" s="39">
        <v>1.0948992733620793</v>
      </c>
      <c r="F24" s="5"/>
    </row>
    <row r="25" spans="1:6" ht="15" x14ac:dyDescent="0.25">
      <c r="A25" s="2">
        <v>2008</v>
      </c>
      <c r="B25" s="21">
        <v>1.3426845994513801</v>
      </c>
      <c r="C25" s="22">
        <v>1.4320532533758807</v>
      </c>
      <c r="D25" s="36">
        <v>1.4144489352995089</v>
      </c>
      <c r="E25" s="39">
        <v>1.0948992733620793</v>
      </c>
      <c r="F25" s="5"/>
    </row>
    <row r="26" spans="1:6" ht="15" x14ac:dyDescent="0.25">
      <c r="A26" s="2">
        <v>2009</v>
      </c>
      <c r="B26" s="21">
        <v>1.0414334098415721</v>
      </c>
      <c r="C26" s="22">
        <v>0.62689950082312496</v>
      </c>
      <c r="D26" s="36">
        <v>0.70855661959283978</v>
      </c>
      <c r="E26" s="39">
        <v>1.0948992733620793</v>
      </c>
      <c r="F26" s="5"/>
    </row>
    <row r="27" spans="1:6" ht="15" x14ac:dyDescent="0.25">
      <c r="A27" s="2">
        <v>2010</v>
      </c>
      <c r="B27" s="21">
        <v>0.80281167776969153</v>
      </c>
      <c r="C27" s="22">
        <v>0.15741825495104789</v>
      </c>
      <c r="D27" s="36">
        <v>0.28455132231598951</v>
      </c>
      <c r="E27" s="39">
        <v>1.0948992733620793</v>
      </c>
      <c r="F27" s="5"/>
    </row>
    <row r="29" spans="1:6" ht="15" x14ac:dyDescent="0.25">
      <c r="A29" s="12"/>
      <c r="B29" s="13"/>
      <c r="C29" s="12"/>
      <c r="D29" s="12"/>
      <c r="E29" s="12"/>
      <c r="F29" s="12"/>
    </row>
    <row r="30" spans="1:6" ht="15" x14ac:dyDescent="0.25">
      <c r="A30" s="12"/>
      <c r="B30" s="13"/>
      <c r="C30" s="12"/>
      <c r="D30" s="12"/>
      <c r="E30" s="12"/>
      <c r="F30" s="12"/>
    </row>
    <row r="31" spans="1:6" ht="15" x14ac:dyDescent="0.25">
      <c r="A31" s="12"/>
      <c r="B31" s="12"/>
      <c r="C31" s="12"/>
      <c r="D31" s="12"/>
      <c r="E31" s="12"/>
      <c r="F31" s="12"/>
    </row>
    <row r="32" spans="1:6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2"/>
      <c r="C36" s="12"/>
      <c r="D36" s="16"/>
      <c r="E36" s="12"/>
      <c r="F36" s="12"/>
    </row>
    <row r="37" spans="1:6" x14ac:dyDescent="0.3">
      <c r="A37" s="13"/>
      <c r="B37" s="13"/>
      <c r="C37" s="12"/>
      <c r="D37" s="16"/>
      <c r="E37" s="12"/>
      <c r="F37" s="12"/>
    </row>
    <row r="38" spans="1:6" x14ac:dyDescent="0.3">
      <c r="A38" s="13"/>
      <c r="B38" s="13"/>
      <c r="C38" s="12"/>
      <c r="D38" s="12"/>
      <c r="E38" s="12"/>
      <c r="F38" s="12"/>
    </row>
    <row r="49" spans="15:15" x14ac:dyDescent="0.3">
      <c r="O49" s="3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6" sqref="G16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" bestFit="1" customWidth="1"/>
  </cols>
  <sheetData>
    <row r="1" spans="1:7" x14ac:dyDescent="0.25">
      <c r="A1" t="s">
        <v>38</v>
      </c>
    </row>
    <row r="2" spans="1:7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</v>
      </c>
      <c r="C3" s="22">
        <v>1.7676961773113007</v>
      </c>
      <c r="D3" s="31">
        <v>1.5008530064242611</v>
      </c>
      <c r="E3" s="5">
        <v>2.2977440005564986</v>
      </c>
      <c r="F3" s="5">
        <v>2.9529103458766821</v>
      </c>
      <c r="G3" s="6">
        <v>7523</v>
      </c>
    </row>
    <row r="4" spans="1:7" x14ac:dyDescent="0.25">
      <c r="A4" s="2">
        <v>1987</v>
      </c>
      <c r="B4" s="21">
        <v>0</v>
      </c>
      <c r="C4" s="22">
        <v>4.4926448999374965E-2</v>
      </c>
      <c r="D4" s="31">
        <v>3.814456178280444E-2</v>
      </c>
      <c r="E4" s="5">
        <v>2.2977440005564986</v>
      </c>
      <c r="F4" s="5">
        <v>0.79145535820444679</v>
      </c>
      <c r="G4" s="5"/>
    </row>
    <row r="5" spans="1:7" x14ac:dyDescent="0.25">
      <c r="A5" s="2">
        <v>1988</v>
      </c>
      <c r="B5" s="21">
        <v>0</v>
      </c>
      <c r="C5" s="22">
        <v>1.6380004547884172E-2</v>
      </c>
      <c r="D5" s="31">
        <v>1.3907355453089073E-2</v>
      </c>
      <c r="E5" s="5">
        <v>2.2977440005564986</v>
      </c>
      <c r="F5" s="5">
        <v>0.52050255400085654</v>
      </c>
      <c r="G5" s="4" t="s">
        <v>29</v>
      </c>
    </row>
    <row r="6" spans="1:7" x14ac:dyDescent="0.25">
      <c r="A6" s="2">
        <v>1989</v>
      </c>
      <c r="B6" s="21">
        <v>0</v>
      </c>
      <c r="C6" s="22">
        <v>3.028960558232497E-2</v>
      </c>
      <c r="D6" s="31">
        <v>2.5717227985854109E-2</v>
      </c>
      <c r="E6" s="5">
        <v>2.2977440005564986</v>
      </c>
      <c r="F6" s="5">
        <v>6.2734829595127488</v>
      </c>
      <c r="G6" s="6">
        <v>7464.2998699300006</v>
      </c>
    </row>
    <row r="7" spans="1:7" x14ac:dyDescent="0.25">
      <c r="A7" s="2">
        <v>1990</v>
      </c>
      <c r="B7" s="21">
        <v>0</v>
      </c>
      <c r="C7" s="22">
        <v>5.9226238967560262E-2</v>
      </c>
      <c r="D7" s="31">
        <v>5.0285722147607813E-2</v>
      </c>
      <c r="E7" s="5">
        <v>2.2977440005564986</v>
      </c>
      <c r="F7" s="5">
        <v>0.24221533209047125</v>
      </c>
      <c r="G7" s="5"/>
    </row>
    <row r="8" spans="1:7" x14ac:dyDescent="0.25">
      <c r="A8" s="2">
        <v>1991</v>
      </c>
      <c r="B8" s="21">
        <v>7.6885723535124628E-2</v>
      </c>
      <c r="C8" s="22">
        <v>0.19798916119779622</v>
      </c>
      <c r="D8" s="31">
        <v>0.1797079510407539</v>
      </c>
      <c r="E8" s="5">
        <v>2.2977440005564986</v>
      </c>
      <c r="F8" s="5">
        <v>2.531947846656192</v>
      </c>
      <c r="G8" s="5"/>
    </row>
    <row r="9" spans="1:7" x14ac:dyDescent="0.25">
      <c r="A9" s="2">
        <v>1992</v>
      </c>
      <c r="B9" s="21">
        <v>0.39049854321786986</v>
      </c>
      <c r="C9" s="22">
        <v>0.2094172557816546</v>
      </c>
      <c r="D9" s="31">
        <v>0.23675244242061835</v>
      </c>
      <c r="E9" s="5">
        <v>2.2977440005564986</v>
      </c>
      <c r="F9" s="5">
        <v>1.2208356871895631</v>
      </c>
      <c r="G9" s="5"/>
    </row>
    <row r="10" spans="1:7" x14ac:dyDescent="0.25">
      <c r="A10" s="2">
        <v>1993</v>
      </c>
      <c r="B10" s="21">
        <v>0.30147296859825184</v>
      </c>
      <c r="C10" s="22">
        <v>0.65316962878733431</v>
      </c>
      <c r="D10" s="31">
        <v>0.60007914117991035</v>
      </c>
      <c r="E10" s="5">
        <v>2.2977440005564986</v>
      </c>
      <c r="F10" s="5"/>
      <c r="G10" s="5"/>
    </row>
    <row r="11" spans="1:7" x14ac:dyDescent="0.25">
      <c r="A11" s="2">
        <v>1994</v>
      </c>
      <c r="B11" s="21">
        <v>0.52403690514729684</v>
      </c>
      <c r="C11" s="22">
        <v>0.19309593818721979</v>
      </c>
      <c r="D11" s="31">
        <v>0.24305324314353316</v>
      </c>
      <c r="E11" s="5">
        <v>2.2977440005564986</v>
      </c>
      <c r="F11" s="5"/>
      <c r="G11" s="5"/>
    </row>
    <row r="12" spans="1:7" x14ac:dyDescent="0.25">
      <c r="A12" s="2">
        <v>1995</v>
      </c>
      <c r="B12" s="21">
        <v>0.20637746843638718</v>
      </c>
      <c r="C12" s="22">
        <v>0.21646762086496485</v>
      </c>
      <c r="D12" s="31">
        <v>0.21494445851199165</v>
      </c>
      <c r="E12" s="5">
        <v>2.2977440005564986</v>
      </c>
      <c r="F12" s="5"/>
      <c r="G12" s="5"/>
    </row>
    <row r="13" spans="1:7" x14ac:dyDescent="0.25">
      <c r="A13" s="2">
        <v>1996</v>
      </c>
      <c r="B13" s="21">
        <v>3.2777597928132081</v>
      </c>
      <c r="C13" s="22">
        <v>0.55022902847823918</v>
      </c>
      <c r="D13" s="31">
        <v>0.96196435222268883</v>
      </c>
      <c r="E13" s="5">
        <v>2.2977440005564986</v>
      </c>
      <c r="F13" s="5"/>
      <c r="G13" s="5"/>
    </row>
    <row r="14" spans="1:7" x14ac:dyDescent="0.25">
      <c r="A14" s="2">
        <v>1997</v>
      </c>
      <c r="B14" s="21">
        <v>3.4173680802848816</v>
      </c>
      <c r="C14" s="22">
        <v>7.8093301434596432E-2</v>
      </c>
      <c r="D14" s="31">
        <v>0.58217464860753199</v>
      </c>
      <c r="E14" s="5">
        <v>2.2977440005564986</v>
      </c>
      <c r="F14" s="5"/>
      <c r="G14" s="5"/>
    </row>
    <row r="15" spans="1:7" x14ac:dyDescent="0.25">
      <c r="A15" s="2">
        <v>1998</v>
      </c>
      <c r="B15" s="21">
        <v>2.9823567497572028</v>
      </c>
      <c r="C15" s="22">
        <v>0.61506569380801479</v>
      </c>
      <c r="D15" s="31">
        <v>0.97242091123165086</v>
      </c>
      <c r="E15" s="5">
        <v>2.2977440005564986</v>
      </c>
      <c r="F15" s="5"/>
      <c r="G15" s="5"/>
    </row>
    <row r="16" spans="1:7" x14ac:dyDescent="0.25">
      <c r="A16" s="2">
        <v>1999</v>
      </c>
      <c r="B16" s="21">
        <v>1.35359339592101</v>
      </c>
      <c r="C16" s="22">
        <v>0.3442753638740817</v>
      </c>
      <c r="D16" s="31">
        <v>0.49663730681527463</v>
      </c>
      <c r="E16" s="5">
        <v>2.2977440005564986</v>
      </c>
      <c r="F16" s="5"/>
      <c r="G16" s="5"/>
    </row>
    <row r="17" spans="1:7" x14ac:dyDescent="0.25">
      <c r="A17" s="2">
        <v>2000</v>
      </c>
      <c r="B17" s="21">
        <v>0.86192942699902875</v>
      </c>
      <c r="C17" s="22">
        <v>1.706591030514254</v>
      </c>
      <c r="D17" s="31">
        <v>1.5790848541127414</v>
      </c>
      <c r="E17" s="5">
        <v>2.2977440005564986</v>
      </c>
      <c r="F17" s="5"/>
      <c r="G17" s="5"/>
    </row>
    <row r="18" spans="1:7" x14ac:dyDescent="0.25">
      <c r="A18" s="2">
        <v>2001</v>
      </c>
      <c r="B18" s="21">
        <v>1.7764648753641954</v>
      </c>
      <c r="C18" s="22">
        <v>0.47616961876128455</v>
      </c>
      <c r="D18" s="31">
        <v>0.67245612648517028</v>
      </c>
      <c r="E18" s="5">
        <v>2.2977440005564986</v>
      </c>
      <c r="F18" s="5"/>
      <c r="G18" s="5"/>
    </row>
    <row r="19" spans="1:7" x14ac:dyDescent="0.25">
      <c r="A19" s="2">
        <v>2002</v>
      </c>
      <c r="B19" s="21">
        <v>1.1613790870831984</v>
      </c>
      <c r="C19" s="22">
        <v>0.16292410856356404</v>
      </c>
      <c r="D19" s="31">
        <v>0.31364621560651579</v>
      </c>
      <c r="E19" s="5">
        <v>2.2977440005564986</v>
      </c>
      <c r="F19" s="5"/>
      <c r="G19" s="5"/>
    </row>
    <row r="20" spans="1:7" x14ac:dyDescent="0.25">
      <c r="A20" s="2">
        <v>2003</v>
      </c>
      <c r="B20" s="21">
        <v>1.4385723535124635</v>
      </c>
      <c r="C20" s="22">
        <v>2.4293834948073219</v>
      </c>
      <c r="D20" s="31">
        <v>2.2798152657831068</v>
      </c>
      <c r="E20" s="5">
        <v>2.2977440005564986</v>
      </c>
      <c r="F20" s="5"/>
      <c r="G20" s="5"/>
    </row>
    <row r="21" spans="1:7" x14ac:dyDescent="0.25">
      <c r="A21" s="2">
        <v>2004</v>
      </c>
      <c r="B21" s="21">
        <v>1.4648753641955325</v>
      </c>
      <c r="C21" s="22">
        <v>1.0743651044613249</v>
      </c>
      <c r="D21" s="31">
        <v>1.1333147120403237</v>
      </c>
      <c r="E21" s="5">
        <v>2.2977440005564986</v>
      </c>
      <c r="F21" s="5"/>
      <c r="G21" s="5"/>
    </row>
    <row r="22" spans="1:7" x14ac:dyDescent="0.25">
      <c r="A22" s="2">
        <v>2005</v>
      </c>
      <c r="B22" s="21">
        <v>0.59282939462609252</v>
      </c>
      <c r="C22" s="22">
        <v>4.4985732756739933</v>
      </c>
      <c r="D22" s="31">
        <v>3.9089803946865418</v>
      </c>
      <c r="E22" s="5">
        <v>2.2977440005564986</v>
      </c>
      <c r="F22" s="5"/>
      <c r="G22" s="5"/>
    </row>
    <row r="23" spans="1:7" x14ac:dyDescent="0.25">
      <c r="A23" s="2">
        <v>2006</v>
      </c>
      <c r="B23" s="21">
        <v>1.1674490126254451</v>
      </c>
      <c r="C23" s="22">
        <v>0.77747024940276999</v>
      </c>
      <c r="D23" s="31">
        <v>0.83633962474713874</v>
      </c>
      <c r="E23" s="5">
        <v>2.2977440005564986</v>
      </c>
      <c r="F23" s="5"/>
      <c r="G23" s="5"/>
    </row>
    <row r="24" spans="1:7" x14ac:dyDescent="0.25">
      <c r="A24" s="2">
        <v>2007</v>
      </c>
      <c r="B24" s="21">
        <v>0.57259630948527029</v>
      </c>
      <c r="C24" s="22">
        <v>5.6990825808404102</v>
      </c>
      <c r="D24" s="31">
        <v>4.9252121218127805</v>
      </c>
      <c r="E24" s="5">
        <v>2.2977440005564986</v>
      </c>
      <c r="F24" s="5"/>
      <c r="G24" s="5"/>
    </row>
    <row r="25" spans="1:7" x14ac:dyDescent="0.25">
      <c r="A25" s="2">
        <v>2008</v>
      </c>
      <c r="B25" s="21">
        <v>1.1391226934282939</v>
      </c>
      <c r="C25" s="22">
        <v>0.24221533209047125</v>
      </c>
      <c r="D25" s="31">
        <v>0.3776082844333018</v>
      </c>
      <c r="E25" s="5">
        <v>2.2977440005564986</v>
      </c>
      <c r="F25" s="5"/>
      <c r="G25" s="5"/>
    </row>
    <row r="26" spans="1:7" x14ac:dyDescent="0.25">
      <c r="A26" s="2">
        <v>2009</v>
      </c>
      <c r="B26" s="21">
        <v>1.8715603755260601</v>
      </c>
      <c r="C26" s="22">
        <v>1.916508700180938</v>
      </c>
      <c r="D26" s="31">
        <v>1.9097235107174348</v>
      </c>
      <c r="E26" s="5">
        <v>2.2977440005564986</v>
      </c>
      <c r="F26" s="5"/>
      <c r="G26" s="5"/>
    </row>
    <row r="27" spans="1:7" x14ac:dyDescent="0.25">
      <c r="A27" s="2">
        <v>2010</v>
      </c>
      <c r="B27" s="21">
        <v>0.42287147944318548</v>
      </c>
      <c r="C27" s="22">
        <v>1.0403950368813197</v>
      </c>
      <c r="D27" s="31">
        <v>0.94717656060737476</v>
      </c>
      <c r="E27" s="5">
        <v>2.2977440005564986</v>
      </c>
      <c r="F27" s="5"/>
      <c r="G27" s="5"/>
    </row>
    <row r="28" spans="1:7" x14ac:dyDescent="0.25">
      <c r="A28" s="4"/>
    </row>
  </sheetData>
  <pageMargins left="0.7" right="0.7" top="0.75" bottom="0.75" header="0.3" footer="0.3"/>
  <pageSetup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3" sqref="G13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7" x14ac:dyDescent="0.25">
      <c r="A1" t="s">
        <v>46</v>
      </c>
    </row>
    <row r="2" spans="1:7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0.57787881508960948</v>
      </c>
      <c r="C3" s="22">
        <v>0.86657854920951816</v>
      </c>
      <c r="D3" s="31">
        <v>0.84319136357692182</v>
      </c>
      <c r="E3" s="5">
        <v>1.3508431024617478</v>
      </c>
      <c r="F3" s="5">
        <v>0.91126901164773588</v>
      </c>
      <c r="G3" s="6">
        <v>14596216</v>
      </c>
    </row>
    <row r="4" spans="1:7" x14ac:dyDescent="0.25">
      <c r="A4" s="2">
        <v>1987</v>
      </c>
      <c r="B4" s="21">
        <v>0.52161940281967678</v>
      </c>
      <c r="C4" s="22">
        <v>0.47356178395315907</v>
      </c>
      <c r="D4" s="31">
        <v>0.47745486843042073</v>
      </c>
      <c r="E4" s="5">
        <v>1.3508431024617478</v>
      </c>
      <c r="F4" s="5">
        <v>0.93332000486624767</v>
      </c>
      <c r="G4" s="5"/>
    </row>
    <row r="5" spans="1:7" x14ac:dyDescent="0.25">
      <c r="A5" s="2">
        <v>1988</v>
      </c>
      <c r="B5" s="21">
        <v>0.52189244575870641</v>
      </c>
      <c r="C5" s="22">
        <v>0.67394132992071498</v>
      </c>
      <c r="D5" s="31">
        <v>0.66162404985820866</v>
      </c>
      <c r="E5" s="5">
        <v>1.3508431024617478</v>
      </c>
      <c r="F5" s="5">
        <v>0.90418434155135619</v>
      </c>
      <c r="G5" s="4" t="s">
        <v>29</v>
      </c>
    </row>
    <row r="6" spans="1:7" x14ac:dyDescent="0.25">
      <c r="A6" s="2">
        <v>1989</v>
      </c>
      <c r="B6" s="21">
        <v>1.1237944697266213</v>
      </c>
      <c r="C6" s="22">
        <v>1.0703530408933692</v>
      </c>
      <c r="D6" s="31">
        <v>1.0746822607328144</v>
      </c>
      <c r="E6" s="5">
        <v>1.3508431024617478</v>
      </c>
      <c r="F6" s="5">
        <v>1.0272839510089138</v>
      </c>
      <c r="G6" s="6">
        <v>16108964.877124023</v>
      </c>
    </row>
    <row r="7" spans="1:7" x14ac:dyDescent="0.25">
      <c r="A7" s="2">
        <v>1990</v>
      </c>
      <c r="B7" s="21">
        <v>1.0788200706438626</v>
      </c>
      <c r="C7" s="22">
        <v>0.86114776484686784</v>
      </c>
      <c r="D7" s="31">
        <v>0.87878111195842135</v>
      </c>
      <c r="E7" s="5">
        <v>1.3508431024617478</v>
      </c>
      <c r="F7" s="5">
        <v>0.80257821908590987</v>
      </c>
      <c r="G7" s="5"/>
    </row>
    <row r="8" spans="1:7" x14ac:dyDescent="0.25">
      <c r="A8" s="2">
        <v>1991</v>
      </c>
      <c r="B8" s="21">
        <v>1.7340568628485897</v>
      </c>
      <c r="C8" s="22">
        <v>1.2238023333278019</v>
      </c>
      <c r="D8" s="31">
        <v>1.2651373814467561</v>
      </c>
      <c r="E8" s="5">
        <v>1.3508431024617478</v>
      </c>
      <c r="F8" s="5">
        <v>0.70311165435774825</v>
      </c>
      <c r="G8" s="5"/>
    </row>
    <row r="9" spans="1:7" x14ac:dyDescent="0.25">
      <c r="A9" s="2">
        <v>1992</v>
      </c>
      <c r="B9" s="21">
        <v>0.6800117259946703</v>
      </c>
      <c r="C9" s="22">
        <v>0.5825393273283167</v>
      </c>
      <c r="D9" s="31">
        <v>0.59043543810449639</v>
      </c>
      <c r="E9" s="5">
        <v>1.3508431024617478</v>
      </c>
      <c r="F9" s="5">
        <v>0.588474264073655</v>
      </c>
      <c r="G9" s="5"/>
    </row>
    <row r="10" spans="1:7" x14ac:dyDescent="0.25">
      <c r="A10" s="2">
        <v>1993</v>
      </c>
      <c r="B10" s="21">
        <v>0.94091967716499636</v>
      </c>
      <c r="C10" s="22">
        <v>0.74148545789496245</v>
      </c>
      <c r="D10" s="31">
        <v>0.75764136161194662</v>
      </c>
      <c r="E10" s="5">
        <v>1.3508431024617478</v>
      </c>
      <c r="F10" s="5"/>
      <c r="G10" s="5"/>
    </row>
    <row r="11" spans="1:7" x14ac:dyDescent="0.25">
      <c r="A11" s="2">
        <v>1994</v>
      </c>
      <c r="B11" s="21">
        <v>1.2564624922399827</v>
      </c>
      <c r="C11" s="22">
        <v>1.1952115805668166</v>
      </c>
      <c r="D11" s="31">
        <v>1.2001734363365593</v>
      </c>
      <c r="E11" s="5">
        <v>1.3508431024617478</v>
      </c>
      <c r="F11" s="5"/>
      <c r="G11" s="5"/>
    </row>
    <row r="12" spans="1:7" x14ac:dyDescent="0.25">
      <c r="A12" s="2">
        <v>1995</v>
      </c>
      <c r="B12" s="21">
        <v>2.229046010819812</v>
      </c>
      <c r="C12" s="22">
        <v>1.4849991145939214</v>
      </c>
      <c r="D12" s="31">
        <v>1.5452733747502003</v>
      </c>
      <c r="E12" s="5">
        <v>1.3508431024617478</v>
      </c>
      <c r="F12" s="5"/>
      <c r="G12" s="5"/>
    </row>
    <row r="13" spans="1:7" x14ac:dyDescent="0.25">
      <c r="A13" s="2">
        <v>1996</v>
      </c>
      <c r="B13" s="21">
        <v>1.3380155056401075</v>
      </c>
      <c r="C13" s="22">
        <v>0.93544383636802153</v>
      </c>
      <c r="D13" s="31">
        <v>0.96805563765142677</v>
      </c>
      <c r="E13" s="5">
        <v>1.3508431024617478</v>
      </c>
      <c r="F13" s="5"/>
      <c r="G13" s="5"/>
    </row>
    <row r="14" spans="1:7" x14ac:dyDescent="0.25">
      <c r="A14" s="2">
        <v>1997</v>
      </c>
      <c r="B14" s="21">
        <v>1.7050114917946599</v>
      </c>
      <c r="C14" s="22">
        <v>1.5179569752904516</v>
      </c>
      <c r="D14" s="31">
        <v>1.53311001557376</v>
      </c>
      <c r="E14" s="5">
        <v>1.3508431024617478</v>
      </c>
      <c r="F14" s="5"/>
      <c r="G14" s="5"/>
    </row>
    <row r="15" spans="1:7" x14ac:dyDescent="0.25">
      <c r="A15" s="2">
        <v>1998</v>
      </c>
      <c r="B15" s="21">
        <v>0.8275645872219104</v>
      </c>
      <c r="C15" s="22">
        <v>1.0327126540042444</v>
      </c>
      <c r="D15" s="31">
        <v>1.016093879017725</v>
      </c>
      <c r="E15" s="5">
        <v>1.3508431024617478</v>
      </c>
      <c r="F15" s="5"/>
      <c r="G15" s="5"/>
    </row>
    <row r="16" spans="1:7" x14ac:dyDescent="0.25">
      <c r="A16" s="2">
        <v>1999</v>
      </c>
      <c r="B16" s="21">
        <v>1.075796034411179</v>
      </c>
      <c r="C16" s="22">
        <v>1.2595518409213404</v>
      </c>
      <c r="D16" s="31">
        <v>1.2446660247946941</v>
      </c>
      <c r="E16" s="5">
        <v>1.3508431024617478</v>
      </c>
      <c r="F16" s="5"/>
      <c r="G16" s="5"/>
    </row>
    <row r="17" spans="1:7" x14ac:dyDescent="0.25">
      <c r="A17" s="2">
        <v>2000</v>
      </c>
      <c r="B17" s="21">
        <v>1.0796403419000271</v>
      </c>
      <c r="C17" s="22">
        <v>1.5881951455777841</v>
      </c>
      <c r="D17" s="31">
        <v>1.5469977900131253</v>
      </c>
      <c r="E17" s="5">
        <v>1.3508431024617478</v>
      </c>
      <c r="F17" s="5"/>
      <c r="G17" s="5"/>
    </row>
    <row r="18" spans="1:7" x14ac:dyDescent="0.25">
      <c r="A18" s="2">
        <v>2001</v>
      </c>
      <c r="B18" s="21">
        <v>0.78182246908045772</v>
      </c>
      <c r="C18" s="22">
        <v>1.5533441663055534</v>
      </c>
      <c r="D18" s="31">
        <v>1.4908442086676124</v>
      </c>
      <c r="E18" s="5">
        <v>1.3508431024617478</v>
      </c>
      <c r="F18" s="5"/>
      <c r="G18" s="5"/>
    </row>
    <row r="19" spans="1:7" x14ac:dyDescent="0.25">
      <c r="A19" s="2">
        <v>2002</v>
      </c>
      <c r="B19" s="21">
        <v>0.65352656090879657</v>
      </c>
      <c r="C19" s="22">
        <v>1.5667502593186557</v>
      </c>
      <c r="D19" s="31">
        <v>1.4927712089952951</v>
      </c>
      <c r="E19" s="5">
        <v>1.3508431024617478</v>
      </c>
      <c r="F19" s="5"/>
      <c r="G19" s="5"/>
    </row>
    <row r="20" spans="1:7" x14ac:dyDescent="0.25">
      <c r="A20" s="2">
        <v>2003</v>
      </c>
      <c r="B20" s="21">
        <v>0.74877284906711861</v>
      </c>
      <c r="C20" s="22">
        <v>1.0223363183202303</v>
      </c>
      <c r="D20" s="31">
        <v>1.000175301590432</v>
      </c>
      <c r="E20" s="5">
        <v>1.3508431024617478</v>
      </c>
      <c r="F20" s="5"/>
      <c r="G20" s="5"/>
    </row>
    <row r="21" spans="1:7" x14ac:dyDescent="0.25">
      <c r="A21" s="2">
        <v>2004</v>
      </c>
      <c r="B21" s="21">
        <v>0.90515904922564339</v>
      </c>
      <c r="C21" s="22">
        <v>0.66264470297515732</v>
      </c>
      <c r="D21" s="31">
        <v>0.68229047110036145</v>
      </c>
      <c r="E21" s="5">
        <v>1.3508431024617478</v>
      </c>
      <c r="F21" s="5"/>
      <c r="G21" s="5"/>
    </row>
    <row r="22" spans="1:7" x14ac:dyDescent="0.25">
      <c r="A22" s="2">
        <v>2005</v>
      </c>
      <c r="B22" s="21">
        <v>0.61144596000412199</v>
      </c>
      <c r="C22" s="22">
        <v>0.83841084702101931</v>
      </c>
      <c r="D22" s="31">
        <v>0.82002472013064676</v>
      </c>
      <c r="E22" s="5">
        <v>1.3508431024617478</v>
      </c>
      <c r="F22" s="5"/>
      <c r="G22" s="5"/>
    </row>
    <row r="23" spans="1:7" x14ac:dyDescent="0.25">
      <c r="A23" s="2">
        <v>2006</v>
      </c>
      <c r="B23" s="21">
        <v>0.68843949905417468</v>
      </c>
      <c r="C23" s="22">
        <v>0.83385088937840812</v>
      </c>
      <c r="D23" s="31">
        <v>0.82207130395906614</v>
      </c>
      <c r="E23" s="5">
        <v>1.3508431024617478</v>
      </c>
      <c r="F23" s="5"/>
      <c r="G23" s="5"/>
    </row>
    <row r="24" spans="1:7" x14ac:dyDescent="0.25">
      <c r="A24" s="2">
        <v>2007</v>
      </c>
      <c r="B24" s="21">
        <v>0.98648585968883162</v>
      </c>
      <c r="C24" s="22">
        <v>0.95255647539303023</v>
      </c>
      <c r="D24" s="31">
        <v>0.95530505017556189</v>
      </c>
      <c r="E24" s="5">
        <v>1.3508431024617478</v>
      </c>
      <c r="F24" s="5"/>
      <c r="G24" s="5"/>
    </row>
    <row r="25" spans="1:7" x14ac:dyDescent="0.25">
      <c r="A25" s="2">
        <v>2008</v>
      </c>
      <c r="B25" s="21">
        <v>0.86916193639767492</v>
      </c>
      <c r="C25" s="22">
        <v>0.77035777935200833</v>
      </c>
      <c r="D25" s="31">
        <v>0.77836177412236518</v>
      </c>
      <c r="E25" s="5">
        <v>1.3508431024617478</v>
      </c>
      <c r="F25" s="5"/>
      <c r="G25" s="5"/>
    </row>
    <row r="26" spans="1:7" x14ac:dyDescent="0.25">
      <c r="A26" s="2">
        <v>2009</v>
      </c>
      <c r="B26" s="21">
        <v>1.2987898599849519</v>
      </c>
      <c r="C26" s="22">
        <v>0.67874797365591144</v>
      </c>
      <c r="D26" s="31">
        <v>0.72897675110791815</v>
      </c>
      <c r="E26" s="5">
        <v>1.3508431024617478</v>
      </c>
      <c r="F26" s="5"/>
      <c r="G26" s="5"/>
    </row>
    <row r="27" spans="1:7" x14ac:dyDescent="0.25">
      <c r="A27" s="2">
        <v>2010</v>
      </c>
      <c r="B27" s="21">
        <v>0.76586602251381841</v>
      </c>
      <c r="C27" s="22">
        <v>0.61351985358273764</v>
      </c>
      <c r="D27" s="31">
        <v>0.62586121629326308</v>
      </c>
      <c r="E27" s="5">
        <v>1.3508431024617478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S41" sqref="S41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55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1.0918133606927267</v>
      </c>
      <c r="C3" s="22">
        <v>0.40368326639917068</v>
      </c>
      <c r="D3" s="31">
        <v>0.80791452728038471</v>
      </c>
      <c r="E3" s="5">
        <v>0.63242559374941321</v>
      </c>
      <c r="F3" s="6">
        <v>817740</v>
      </c>
    </row>
    <row r="4" spans="1:6" x14ac:dyDescent="0.25">
      <c r="A4" s="2">
        <v>1987</v>
      </c>
      <c r="B4" s="21">
        <v>1.2037970597900201</v>
      </c>
      <c r="C4" s="22">
        <v>1.3592577068511409</v>
      </c>
      <c r="D4" s="31">
        <v>1.2537268971921409</v>
      </c>
      <c r="E4" s="5">
        <v>0.63242559374941321</v>
      </c>
      <c r="F4" s="5"/>
    </row>
    <row r="5" spans="1:6" x14ac:dyDescent="0.25">
      <c r="A5" s="2">
        <v>1988</v>
      </c>
      <c r="B5" s="21">
        <v>0.87490206592590958</v>
      </c>
      <c r="C5" s="22">
        <v>0.89247643807273125</v>
      </c>
      <c r="D5" s="31">
        <v>0.87330944644175656</v>
      </c>
      <c r="E5" s="5">
        <v>0.63242559374941321</v>
      </c>
      <c r="F5" s="4"/>
    </row>
    <row r="6" spans="1:6" x14ac:dyDescent="0.25">
      <c r="A6" s="2">
        <v>1989</v>
      </c>
      <c r="B6" s="21">
        <v>1.4427449879892393</v>
      </c>
      <c r="C6" s="22">
        <v>1.2397053036448942</v>
      </c>
      <c r="D6" s="31">
        <v>1.3480010578033115</v>
      </c>
      <c r="E6" s="5">
        <v>0.63242559374941321</v>
      </c>
      <c r="F6" s="6"/>
    </row>
    <row r="7" spans="1:6" x14ac:dyDescent="0.25">
      <c r="A7" s="2">
        <v>1990</v>
      </c>
      <c r="B7" s="21">
        <v>1.1467967298272235</v>
      </c>
      <c r="C7" s="22">
        <v>1.1030944727648226</v>
      </c>
      <c r="D7" s="31">
        <v>1.1182124982952812</v>
      </c>
      <c r="E7" s="5">
        <v>0.63242559374941321</v>
      </c>
      <c r="F7" s="12"/>
    </row>
    <row r="8" spans="1:6" x14ac:dyDescent="0.25">
      <c r="A8" s="2">
        <v>1991</v>
      </c>
      <c r="B8" s="21">
        <v>1.054368554623706</v>
      </c>
      <c r="C8" s="22">
        <v>0.69530236010620416</v>
      </c>
      <c r="D8" s="31">
        <v>0.9014827101527092</v>
      </c>
      <c r="E8" s="5">
        <v>0.63242559374941321</v>
      </c>
      <c r="F8" s="12"/>
    </row>
    <row r="9" spans="1:6" x14ac:dyDescent="0.25">
      <c r="A9" s="2">
        <v>1992</v>
      </c>
      <c r="B9" s="21">
        <v>1.1030754858607004</v>
      </c>
      <c r="C9" s="22">
        <v>1.2333859008639863</v>
      </c>
      <c r="D9" s="31">
        <v>1.1440066961607549</v>
      </c>
      <c r="E9" s="5">
        <v>0.63242559374941321</v>
      </c>
      <c r="F9" s="12"/>
    </row>
    <row r="10" spans="1:6" x14ac:dyDescent="0.25">
      <c r="A10" s="2">
        <v>1993</v>
      </c>
      <c r="B10" s="21">
        <v>1.161323541429627</v>
      </c>
      <c r="C10" s="22">
        <v>1.4093292601854814</v>
      </c>
      <c r="D10" s="31">
        <v>1.248412022320766</v>
      </c>
      <c r="E10" s="5">
        <v>0.63242559374941321</v>
      </c>
      <c r="F10" s="12"/>
    </row>
    <row r="11" spans="1:6" x14ac:dyDescent="0.25">
      <c r="A11" s="2">
        <v>1994</v>
      </c>
      <c r="B11" s="21">
        <v>1.3487001150306528</v>
      </c>
      <c r="C11" s="22">
        <v>1.2538963276042012</v>
      </c>
      <c r="D11" s="31">
        <v>1.2978496242589825</v>
      </c>
      <c r="E11" s="5">
        <v>0.63242559374941321</v>
      </c>
      <c r="F11" s="12"/>
    </row>
    <row r="12" spans="1:6" x14ac:dyDescent="0.25">
      <c r="A12" s="2">
        <v>1995</v>
      </c>
      <c r="B12" s="21">
        <v>1.3822713654300685</v>
      </c>
      <c r="C12" s="22">
        <v>0.90195623315960693</v>
      </c>
      <c r="D12" s="31">
        <v>1.1780348497958686</v>
      </c>
      <c r="E12" s="5">
        <v>0.63242559374941321</v>
      </c>
      <c r="F12" s="12"/>
    </row>
    <row r="13" spans="1:6" x14ac:dyDescent="0.25">
      <c r="A13" s="2">
        <v>1996</v>
      </c>
      <c r="B13" s="21">
        <v>1.3088263509634919</v>
      </c>
      <c r="C13" s="22">
        <v>0.73638770434691803</v>
      </c>
      <c r="D13" s="31">
        <v>1.0687340348712775</v>
      </c>
      <c r="E13" s="5">
        <v>0.63242559374941321</v>
      </c>
      <c r="F13" s="12"/>
    </row>
    <row r="14" spans="1:6" x14ac:dyDescent="0.25">
      <c r="A14" s="2">
        <v>1997</v>
      </c>
      <c r="B14" s="21">
        <v>1.035137674069456</v>
      </c>
      <c r="C14" s="22">
        <v>0.80287573277375179</v>
      </c>
      <c r="D14" s="31">
        <v>0.93278451132932327</v>
      </c>
      <c r="E14" s="5">
        <v>0.63242559374941321</v>
      </c>
      <c r="F14" s="12"/>
    </row>
    <row r="15" spans="1:6" x14ac:dyDescent="0.25">
      <c r="A15" s="2">
        <v>1998</v>
      </c>
      <c r="B15" s="21">
        <v>1.2289262795732481</v>
      </c>
      <c r="C15" s="22">
        <v>0.60019381426493501</v>
      </c>
      <c r="D15" s="31">
        <v>0.96726663517384581</v>
      </c>
      <c r="E15" s="5">
        <v>0.63242559374941321</v>
      </c>
      <c r="F15" s="12"/>
    </row>
    <row r="16" spans="1:6" x14ac:dyDescent="0.25">
      <c r="A16" s="2">
        <v>1999</v>
      </c>
      <c r="B16" s="21">
        <v>1.0242614703010797</v>
      </c>
      <c r="C16" s="22">
        <v>1.2727463198104552</v>
      </c>
      <c r="D16" s="31">
        <v>1.1128827628056237</v>
      </c>
      <c r="E16" s="5">
        <v>0.63242559374941321</v>
      </c>
      <c r="F16" s="12"/>
    </row>
    <row r="17" spans="1:6" x14ac:dyDescent="0.25">
      <c r="A17" s="2">
        <v>2000</v>
      </c>
      <c r="B17" s="21">
        <v>0.76466935480043707</v>
      </c>
      <c r="C17" s="22">
        <v>0.93920244350423332</v>
      </c>
      <c r="D17" s="31">
        <v>0.82647286098116146</v>
      </c>
      <c r="E17" s="5">
        <v>0.63242559374941321</v>
      </c>
      <c r="F17" s="12"/>
    </row>
    <row r="18" spans="1:6" x14ac:dyDescent="0.25">
      <c r="A18" s="2">
        <v>2001</v>
      </c>
      <c r="B18" s="21">
        <v>0.74263141757952278</v>
      </c>
      <c r="C18" s="22">
        <v>1.4688244958729828</v>
      </c>
      <c r="D18" s="31">
        <v>1.0236729409340002</v>
      </c>
      <c r="E18" s="5">
        <v>0.63242559374941321</v>
      </c>
      <c r="F18" s="12"/>
    </row>
    <row r="19" spans="1:6" x14ac:dyDescent="0.25">
      <c r="A19" s="2">
        <v>2002</v>
      </c>
      <c r="B19" s="21">
        <v>0.77791845366093115</v>
      </c>
      <c r="C19" s="22">
        <v>0.85560318332492069</v>
      </c>
      <c r="D19" s="31">
        <v>0.80114107533259582</v>
      </c>
      <c r="E19" s="5">
        <v>0.63242559374941321</v>
      </c>
      <c r="F19" s="12"/>
    </row>
    <row r="20" spans="1:6" x14ac:dyDescent="0.25">
      <c r="A20" s="2">
        <v>2003</v>
      </c>
      <c r="B20" s="21">
        <v>0.7840045384356592</v>
      </c>
      <c r="C20" s="22">
        <v>1.511255003537622</v>
      </c>
      <c r="D20" s="31">
        <v>1.0650606009905557</v>
      </c>
      <c r="E20" s="5">
        <v>0.63242559374941321</v>
      </c>
      <c r="F20" s="12"/>
    </row>
    <row r="21" spans="1:6" x14ac:dyDescent="0.25">
      <c r="A21" s="2">
        <v>2004</v>
      </c>
      <c r="B21" s="21">
        <v>0.8519410464383913</v>
      </c>
      <c r="C21" s="22">
        <v>1.3325784926290472</v>
      </c>
      <c r="D21" s="31">
        <v>1.0344204020305541</v>
      </c>
      <c r="E21" s="5">
        <v>0.63242559374941321</v>
      </c>
      <c r="F21" s="12"/>
    </row>
    <row r="22" spans="1:6" x14ac:dyDescent="0.25">
      <c r="A22" s="2">
        <v>2005</v>
      </c>
      <c r="B22" s="21">
        <v>0.87301548394882489</v>
      </c>
      <c r="C22" s="22">
        <v>1.1648191494349112</v>
      </c>
      <c r="D22" s="31">
        <v>0.98031690059742405</v>
      </c>
      <c r="E22" s="5">
        <v>0.63242559374941321</v>
      </c>
      <c r="F22" s="12"/>
    </row>
    <row r="23" spans="1:6" x14ac:dyDescent="0.25">
      <c r="A23" s="2">
        <v>2006</v>
      </c>
      <c r="B23" s="21">
        <v>0.80442056274745577</v>
      </c>
      <c r="C23" s="22">
        <v>1.0444280898005549</v>
      </c>
      <c r="D23" s="31">
        <v>0.89182959811199725</v>
      </c>
      <c r="E23" s="5">
        <v>0.63242559374941321</v>
      </c>
      <c r="F23" s="12"/>
    </row>
    <row r="24" spans="1:6" x14ac:dyDescent="0.25">
      <c r="A24" s="2">
        <v>2007</v>
      </c>
      <c r="B24" s="21">
        <v>0.94038093258323419</v>
      </c>
      <c r="C24" s="22">
        <v>1.1312618265379941</v>
      </c>
      <c r="D24" s="31">
        <v>1.0069537317416963</v>
      </c>
      <c r="E24" s="5">
        <v>0.63242559374941321</v>
      </c>
      <c r="F24" s="12"/>
    </row>
    <row r="25" spans="1:6" x14ac:dyDescent="0.25">
      <c r="A25" s="2">
        <v>2008</v>
      </c>
      <c r="B25" s="21">
        <v>0.73625980312063344</v>
      </c>
      <c r="C25" s="22">
        <v>1.256536395111955</v>
      </c>
      <c r="D25" s="31">
        <v>0.93560999339235595</v>
      </c>
      <c r="E25" s="5">
        <v>0.63242559374941321</v>
      </c>
      <c r="F25" s="12"/>
    </row>
    <row r="26" spans="1:6" x14ac:dyDescent="0.25">
      <c r="A26" s="2">
        <v>2009</v>
      </c>
      <c r="B26" s="21">
        <v>0.68117343469367664</v>
      </c>
      <c r="C26" s="22">
        <v>0.61397998931026521</v>
      </c>
      <c r="D26" s="31">
        <v>0.64782363416757893</v>
      </c>
      <c r="E26" s="5">
        <v>0.63242559374941321</v>
      </c>
      <c r="F26" s="12"/>
    </row>
    <row r="27" spans="1:6" x14ac:dyDescent="0.25">
      <c r="A27" s="2">
        <v>2010</v>
      </c>
      <c r="B27" s="21">
        <v>0.63663993048408252</v>
      </c>
      <c r="C27" s="22">
        <v>0.39402534414695922</v>
      </c>
      <c r="D27" s="31">
        <v>0.53407998783805188</v>
      </c>
      <c r="E27" s="5">
        <v>0.63242559374941321</v>
      </c>
      <c r="F27" s="1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56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2.1413907181765022</v>
      </c>
      <c r="C3" s="22">
        <v>1.331505732985065E-2</v>
      </c>
      <c r="D3" s="31">
        <v>2.0615154504545834</v>
      </c>
      <c r="E3" s="5">
        <v>0.99902371843336135</v>
      </c>
      <c r="F3" s="6">
        <v>638000</v>
      </c>
    </row>
    <row r="4" spans="1:6" x14ac:dyDescent="0.25">
      <c r="A4" s="2">
        <v>1987</v>
      </c>
      <c r="B4" s="21">
        <v>0.58014162649334577</v>
      </c>
      <c r="C4" s="22">
        <v>6.1416990581004095E-3</v>
      </c>
      <c r="D4" s="31">
        <v>0.55859709275340763</v>
      </c>
      <c r="E4" s="5">
        <v>0.99902371843336135</v>
      </c>
      <c r="F4" s="5"/>
    </row>
    <row r="5" spans="1:6" x14ac:dyDescent="0.25">
      <c r="A5" s="2">
        <v>1988</v>
      </c>
      <c r="B5" s="21">
        <v>1.0823694187566144</v>
      </c>
      <c r="C5" s="22">
        <v>0.16549699648192415</v>
      </c>
      <c r="D5" s="31">
        <v>1.0479554965716775</v>
      </c>
      <c r="E5" s="5">
        <v>0.99902371843336135</v>
      </c>
      <c r="F5" s="4"/>
    </row>
    <row r="6" spans="1:6" x14ac:dyDescent="0.25">
      <c r="A6" s="2">
        <v>1989</v>
      </c>
      <c r="B6" s="21">
        <v>1.5933907853363074</v>
      </c>
      <c r="C6" s="22">
        <v>5.8770653455555782E-4</v>
      </c>
      <c r="D6" s="31">
        <v>1.5336064577917832</v>
      </c>
      <c r="E6" s="5">
        <v>0.99902371843336135</v>
      </c>
      <c r="F6" s="6"/>
    </row>
    <row r="7" spans="1:6" x14ac:dyDescent="0.25">
      <c r="A7" s="2">
        <v>1990</v>
      </c>
      <c r="B7" s="21">
        <v>1.6108298830417196</v>
      </c>
      <c r="C7" s="22">
        <v>1.4577925263649035E-2</v>
      </c>
      <c r="D7" s="31">
        <v>1.550916105150743</v>
      </c>
      <c r="E7" s="5">
        <v>0.99902371843336135</v>
      </c>
      <c r="F7" s="12"/>
    </row>
    <row r="8" spans="1:6" x14ac:dyDescent="0.25">
      <c r="A8" s="2">
        <v>1991</v>
      </c>
      <c r="B8" s="21">
        <v>1.7171532260069318</v>
      </c>
      <c r="C8" s="22">
        <v>1.6284210196955314E-2</v>
      </c>
      <c r="D8" s="31">
        <v>1.6533127477300988</v>
      </c>
      <c r="E8" s="5">
        <v>0.99902371843336135</v>
      </c>
      <c r="F8" s="12"/>
    </row>
    <row r="9" spans="1:6" x14ac:dyDescent="0.25">
      <c r="A9" s="2">
        <v>1992</v>
      </c>
      <c r="B9" s="21">
        <v>1.7353651170148976</v>
      </c>
      <c r="C9" s="22">
        <v>0.28907759229841035</v>
      </c>
      <c r="D9" s="31">
        <v>1.6810801095008134</v>
      </c>
      <c r="E9" s="5">
        <v>0.99902371843336135</v>
      </c>
      <c r="F9" s="12"/>
    </row>
    <row r="10" spans="1:6" x14ac:dyDescent="0.25">
      <c r="A10" s="2">
        <v>1993</v>
      </c>
      <c r="B10" s="21">
        <v>1.8635690855086191</v>
      </c>
      <c r="C10" s="22">
        <v>0</v>
      </c>
      <c r="D10" s="31">
        <v>1.793621817015322</v>
      </c>
      <c r="E10" s="5">
        <v>0.99902371843336135</v>
      </c>
      <c r="F10" s="12"/>
    </row>
    <row r="11" spans="1:6" x14ac:dyDescent="0.25">
      <c r="A11" s="2">
        <v>1994</v>
      </c>
      <c r="B11" s="21">
        <v>1.4568097374429061</v>
      </c>
      <c r="C11" s="22">
        <v>0.53306598470256639</v>
      </c>
      <c r="D11" s="31">
        <v>1.4221379064953028</v>
      </c>
      <c r="E11" s="5">
        <v>0.99902371843336135</v>
      </c>
      <c r="F11" s="12"/>
    </row>
    <row r="12" spans="1:6" x14ac:dyDescent="0.25">
      <c r="A12" s="2">
        <v>1995</v>
      </c>
      <c r="B12" s="21">
        <v>1.2244072008326774</v>
      </c>
      <c r="C12" s="22">
        <v>0</v>
      </c>
      <c r="D12" s="31">
        <v>1.1784502573054698</v>
      </c>
      <c r="E12" s="5">
        <v>0.99902371843336135</v>
      </c>
      <c r="F12" s="12"/>
    </row>
    <row r="13" spans="1:6" x14ac:dyDescent="0.25">
      <c r="A13" s="2">
        <v>1996</v>
      </c>
      <c r="B13" s="21">
        <v>0.60850883496349883</v>
      </c>
      <c r="C13" s="22">
        <v>0.14595725004174379</v>
      </c>
      <c r="D13" s="31">
        <v>0.59114740728468973</v>
      </c>
      <c r="E13" s="5">
        <v>0.99902371843336135</v>
      </c>
      <c r="F13" s="12"/>
    </row>
    <row r="14" spans="1:6" x14ac:dyDescent="0.25">
      <c r="A14" s="2">
        <v>1997</v>
      </c>
      <c r="B14" s="21">
        <v>0.65791391752906059</v>
      </c>
      <c r="C14" s="22">
        <v>1.2092752708123711</v>
      </c>
      <c r="D14" s="31">
        <v>0.67860873421969592</v>
      </c>
      <c r="E14" s="5">
        <v>0.99902371843336135</v>
      </c>
      <c r="F14" s="12"/>
    </row>
    <row r="15" spans="1:6" x14ac:dyDescent="0.25">
      <c r="A15" s="2">
        <v>1998</v>
      </c>
      <c r="B15" s="21">
        <v>0.65917641774544278</v>
      </c>
      <c r="C15" s="22">
        <v>5.1651579277307513E-2</v>
      </c>
      <c r="D15" s="31">
        <v>0.63637355879960467</v>
      </c>
      <c r="E15" s="5">
        <v>0.99902371843336135</v>
      </c>
      <c r="F15" s="12"/>
    </row>
    <row r="16" spans="1:6" x14ac:dyDescent="0.25">
      <c r="A16" s="2">
        <v>1999</v>
      </c>
      <c r="B16" s="21">
        <v>0.92060507079958043</v>
      </c>
      <c r="C16" s="22">
        <v>0.33947621908733283</v>
      </c>
      <c r="D16" s="31">
        <v>0.89879295976167717</v>
      </c>
      <c r="E16" s="5">
        <v>0.99902371843336135</v>
      </c>
      <c r="F16" s="12"/>
    </row>
    <row r="17" spans="1:6" x14ac:dyDescent="0.25">
      <c r="A17" s="2">
        <v>2000</v>
      </c>
      <c r="B17" s="21">
        <v>1.3110348896490212</v>
      </c>
      <c r="C17" s="22">
        <v>0.57526355563717546</v>
      </c>
      <c r="D17" s="31">
        <v>1.2834184221673492</v>
      </c>
      <c r="E17" s="5">
        <v>0.99902371843336135</v>
      </c>
      <c r="F17" s="12"/>
    </row>
    <row r="18" spans="1:6" x14ac:dyDescent="0.25">
      <c r="A18" s="2">
        <v>2001</v>
      </c>
      <c r="B18" s="21">
        <v>0.7129107697385727</v>
      </c>
      <c r="C18" s="22">
        <v>1.4676204463402103</v>
      </c>
      <c r="D18" s="31">
        <v>0.74123806964617811</v>
      </c>
      <c r="E18" s="5">
        <v>0.99902371843336135</v>
      </c>
      <c r="F18" s="12"/>
    </row>
    <row r="19" spans="1:6" x14ac:dyDescent="0.25">
      <c r="A19" s="2">
        <v>2002</v>
      </c>
      <c r="B19" s="21">
        <v>0.64467718845627076</v>
      </c>
      <c r="C19" s="22">
        <v>0.73414679104464597</v>
      </c>
      <c r="D19" s="31">
        <v>0.64803534370949001</v>
      </c>
      <c r="E19" s="5">
        <v>0.99902371843336135</v>
      </c>
      <c r="F19" s="12"/>
    </row>
    <row r="20" spans="1:6" x14ac:dyDescent="0.25">
      <c r="A20" s="2">
        <v>2003</v>
      </c>
      <c r="B20" s="21">
        <v>0.40143602241107085</v>
      </c>
      <c r="C20" s="22">
        <v>1.8948373285296496</v>
      </c>
      <c r="D20" s="31">
        <v>0.45748940027594764</v>
      </c>
      <c r="E20" s="5">
        <v>0.99902371843336135</v>
      </c>
      <c r="F20" s="12"/>
    </row>
    <row r="21" spans="1:6" x14ac:dyDescent="0.25">
      <c r="A21" s="2">
        <v>2004</v>
      </c>
      <c r="B21" s="21">
        <v>0.4684851962738803</v>
      </c>
      <c r="C21" s="22">
        <v>1.5998288806206573</v>
      </c>
      <c r="D21" s="31">
        <v>0.51094909045551318</v>
      </c>
      <c r="E21" s="5">
        <v>0.99902371843336135</v>
      </c>
      <c r="F21" s="12"/>
    </row>
    <row r="22" spans="1:6" x14ac:dyDescent="0.25">
      <c r="A22" s="2">
        <v>2005</v>
      </c>
      <c r="B22" s="21">
        <v>0.49577374798699547</v>
      </c>
      <c r="C22" s="22">
        <v>10.022469854380894</v>
      </c>
      <c r="D22" s="31">
        <v>0.85334909927917246</v>
      </c>
      <c r="E22" s="5">
        <v>0.99902371843336135</v>
      </c>
      <c r="F22" s="12"/>
    </row>
    <row r="23" spans="1:6" x14ac:dyDescent="0.25">
      <c r="A23" s="2">
        <v>2006</v>
      </c>
      <c r="B23" s="21">
        <v>0.734212207023484</v>
      </c>
      <c r="C23" s="22">
        <v>2.1169309787807276</v>
      </c>
      <c r="D23" s="31">
        <v>0.78611122269771627</v>
      </c>
      <c r="E23" s="5">
        <v>0.99902371843336135</v>
      </c>
      <c r="F23" s="12"/>
    </row>
    <row r="24" spans="1:6" x14ac:dyDescent="0.25">
      <c r="A24" s="2">
        <v>2007</v>
      </c>
      <c r="B24" s="21">
        <v>0.54775426591664611</v>
      </c>
      <c r="C24" s="22">
        <v>0.3979028654305668</v>
      </c>
      <c r="D24" s="31">
        <v>0.54212973810847231</v>
      </c>
      <c r="E24" s="5">
        <v>0.99902371843336135</v>
      </c>
      <c r="F24" s="12"/>
    </row>
    <row r="25" spans="1:6" x14ac:dyDescent="0.25">
      <c r="A25" s="2">
        <v>2008</v>
      </c>
      <c r="B25" s="21">
        <v>0.56965116077784073</v>
      </c>
      <c r="C25" s="22">
        <v>0</v>
      </c>
      <c r="D25" s="31">
        <v>0.54826985380065874</v>
      </c>
      <c r="E25" s="5">
        <v>0.99902371843336135</v>
      </c>
      <c r="F25" s="12"/>
    </row>
    <row r="26" spans="1:6" x14ac:dyDescent="0.25">
      <c r="A26" s="2">
        <v>2009</v>
      </c>
      <c r="B26" s="21">
        <v>0.59670543410028709</v>
      </c>
      <c r="C26" s="22">
        <v>2.2742328115824977</v>
      </c>
      <c r="D26" s="31">
        <v>0.65966980649197682</v>
      </c>
      <c r="E26" s="5">
        <v>0.99902371843336135</v>
      </c>
      <c r="F26" s="12"/>
    </row>
    <row r="27" spans="1:6" x14ac:dyDescent="0.25">
      <c r="A27" s="2">
        <v>2010</v>
      </c>
      <c r="B27" s="21">
        <v>0.66572807801782785</v>
      </c>
      <c r="C27" s="22">
        <v>1.1318589965682073</v>
      </c>
      <c r="D27" s="31">
        <v>0.68322385253266005</v>
      </c>
      <c r="E27" s="5">
        <v>0.99902371843336135</v>
      </c>
      <c r="F27" s="1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workbookViewId="0">
      <selection activeCell="G13" sqref="G13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  <col min="28" max="28" width="9.88671875" customWidth="1"/>
    <col min="33" max="33" width="9.109375" style="12"/>
  </cols>
  <sheetData>
    <row r="1" spans="1:43" ht="15" x14ac:dyDescent="0.25">
      <c r="A1" t="s">
        <v>10</v>
      </c>
      <c r="AJ1" s="14"/>
      <c r="AK1" s="14"/>
      <c r="AL1" s="14"/>
      <c r="AM1" s="14"/>
      <c r="AN1" s="14"/>
      <c r="AO1" s="14"/>
      <c r="AP1" s="14"/>
      <c r="AQ1" s="14"/>
    </row>
    <row r="2" spans="1:43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H2" s="30"/>
      <c r="AI2" s="30"/>
      <c r="AJ2" s="33"/>
      <c r="AK2" s="28"/>
      <c r="AL2" s="34"/>
      <c r="AM2" s="19"/>
      <c r="AN2" s="19"/>
      <c r="AO2" s="19"/>
      <c r="AP2" s="15"/>
      <c r="AQ2" s="14"/>
    </row>
    <row r="3" spans="1:43" ht="15" x14ac:dyDescent="0.25">
      <c r="A3" s="2">
        <v>1986</v>
      </c>
      <c r="B3" s="21">
        <v>1.292963902620482</v>
      </c>
      <c r="C3" s="22">
        <v>0.59826263998843277</v>
      </c>
      <c r="D3" s="36">
        <v>0.81547625840408688</v>
      </c>
      <c r="E3" s="39">
        <v>1.3539529539399575</v>
      </c>
      <c r="F3" s="32">
        <v>0.89818302371158909</v>
      </c>
      <c r="G3" s="48">
        <v>894019</v>
      </c>
      <c r="AH3" s="30"/>
      <c r="AI3" s="30"/>
      <c r="AJ3" s="33"/>
      <c r="AK3" s="28"/>
      <c r="AL3" s="34"/>
      <c r="AM3" s="19"/>
      <c r="AN3" s="19"/>
      <c r="AO3" s="19"/>
      <c r="AP3" s="15"/>
      <c r="AQ3" s="14"/>
    </row>
    <row r="4" spans="1:43" ht="15" x14ac:dyDescent="0.25">
      <c r="A4" s="2">
        <v>1987</v>
      </c>
      <c r="B4" s="21">
        <v>1.3495564719638162</v>
      </c>
      <c r="C4" s="22">
        <v>0.86946050936361574</v>
      </c>
      <c r="D4" s="36">
        <v>1.0195730639716678</v>
      </c>
      <c r="E4" s="39">
        <v>1.3539529539399575</v>
      </c>
      <c r="F4" s="32">
        <v>1.3038061076549776</v>
      </c>
      <c r="G4" s="32"/>
      <c r="AI4" s="30"/>
      <c r="AJ4" s="33"/>
      <c r="AK4" s="28"/>
      <c r="AL4" s="34"/>
      <c r="AM4" s="19"/>
      <c r="AN4" s="19"/>
      <c r="AO4" s="19"/>
      <c r="AP4" s="15"/>
      <c r="AQ4" s="14"/>
    </row>
    <row r="5" spans="1:43" ht="15" x14ac:dyDescent="0.25">
      <c r="A5" s="2">
        <v>1988</v>
      </c>
      <c r="B5" s="21">
        <v>0.99289832033796666</v>
      </c>
      <c r="C5" s="22">
        <v>1.037754714431353</v>
      </c>
      <c r="D5" s="36">
        <v>1.0237293769313354</v>
      </c>
      <c r="E5" s="39">
        <v>1.3539529539399575</v>
      </c>
      <c r="F5" s="32">
        <v>1.5243248931996838</v>
      </c>
      <c r="G5" s="4" t="s">
        <v>26</v>
      </c>
      <c r="AI5" s="30"/>
      <c r="AJ5" s="33"/>
      <c r="AK5" s="28"/>
      <c r="AL5" s="34"/>
      <c r="AM5" s="19"/>
      <c r="AN5" s="19"/>
      <c r="AO5" s="19"/>
      <c r="AP5" s="15"/>
      <c r="AQ5" s="14"/>
    </row>
    <row r="6" spans="1:43" ht="15" x14ac:dyDescent="0.25">
      <c r="A6" s="2">
        <v>1989</v>
      </c>
      <c r="B6" s="21">
        <v>1.2089468957881062</v>
      </c>
      <c r="C6" s="22">
        <v>0.69118744755587769</v>
      </c>
      <c r="D6" s="36">
        <v>0.85307631874248746</v>
      </c>
      <c r="E6" s="39">
        <v>1.3539529539399575</v>
      </c>
      <c r="F6" s="32">
        <v>2.0756709945459986</v>
      </c>
      <c r="G6" s="48">
        <v>868959.55810087</v>
      </c>
      <c r="AI6" s="30"/>
      <c r="AJ6" s="33"/>
      <c r="AK6" s="28"/>
      <c r="AL6" s="34"/>
      <c r="AM6" s="19"/>
      <c r="AN6" s="19"/>
      <c r="AO6" s="19"/>
      <c r="AP6" s="15"/>
      <c r="AQ6" s="14"/>
    </row>
    <row r="7" spans="1:43" ht="15" x14ac:dyDescent="0.25">
      <c r="A7" s="2">
        <v>1990</v>
      </c>
      <c r="B7" s="21">
        <v>1.1622061996084436</v>
      </c>
      <c r="C7" s="22">
        <v>0.76965322472203557</v>
      </c>
      <c r="D7" s="36">
        <v>0.89239354013739502</v>
      </c>
      <c r="E7" s="39">
        <v>1.3539529539399575</v>
      </c>
      <c r="F7" s="32">
        <v>1.3243014553915378</v>
      </c>
      <c r="G7" s="32"/>
      <c r="AI7" s="30"/>
      <c r="AJ7" s="33"/>
      <c r="AK7" s="28"/>
      <c r="AL7" s="34"/>
      <c r="AM7" s="19"/>
      <c r="AN7" s="19"/>
      <c r="AO7" s="19"/>
      <c r="AP7" s="15"/>
      <c r="AQ7" s="14"/>
    </row>
    <row r="8" spans="1:43" ht="15" x14ac:dyDescent="0.25">
      <c r="A8" s="2">
        <v>1991</v>
      </c>
      <c r="B8" s="21">
        <v>1.3715367081569052</v>
      </c>
      <c r="C8" s="22">
        <v>0.99099051676613847</v>
      </c>
      <c r="D8" s="36">
        <v>1.109976647427694</v>
      </c>
      <c r="E8" s="39">
        <v>1.3539529539399575</v>
      </c>
      <c r="F8" s="32">
        <v>0.69877844255066124</v>
      </c>
      <c r="G8" s="32"/>
      <c r="AI8" s="30"/>
      <c r="AJ8" s="33"/>
      <c r="AK8" s="33"/>
      <c r="AL8" s="33"/>
      <c r="AM8" s="14"/>
      <c r="AN8" s="14"/>
      <c r="AO8" s="14"/>
      <c r="AP8" s="14"/>
      <c r="AQ8" s="14"/>
    </row>
    <row r="9" spans="1:43" ht="15" x14ac:dyDescent="0.25">
      <c r="A9" s="2">
        <v>1992</v>
      </c>
      <c r="B9" s="21">
        <v>1.0687151200582006</v>
      </c>
      <c r="C9" s="22">
        <v>1.0431114287208723</v>
      </c>
      <c r="D9" s="36">
        <v>1.0511169855541904</v>
      </c>
      <c r="E9" s="39">
        <v>1.3539529539399575</v>
      </c>
      <c r="F9" s="32">
        <v>0.55590984782313468</v>
      </c>
      <c r="G9" s="5"/>
      <c r="AI9" s="30"/>
      <c r="AJ9" s="33"/>
      <c r="AK9" s="33"/>
      <c r="AL9" s="33"/>
      <c r="AM9" s="14"/>
      <c r="AN9" s="14"/>
      <c r="AO9" s="14"/>
      <c r="AP9" s="14"/>
      <c r="AQ9" s="14"/>
    </row>
    <row r="10" spans="1:43" ht="15" x14ac:dyDescent="0.25">
      <c r="A10" s="2">
        <v>1993</v>
      </c>
      <c r="B10" s="21">
        <v>1.0617887785517843</v>
      </c>
      <c r="C10" s="22">
        <v>0.75658487820785969</v>
      </c>
      <c r="D10" s="36">
        <v>0.85201358564550222</v>
      </c>
      <c r="E10" s="39">
        <v>1.3539529539399575</v>
      </c>
      <c r="F10" s="5"/>
      <c r="G10" s="5"/>
      <c r="AI10" s="30"/>
      <c r="AJ10" s="33"/>
      <c r="AK10" s="33"/>
      <c r="AL10" s="33"/>
      <c r="AM10" s="14"/>
      <c r="AN10" s="14"/>
      <c r="AO10" s="14"/>
      <c r="AP10" s="14"/>
      <c r="AQ10" s="14"/>
    </row>
    <row r="11" spans="1:43" ht="15" x14ac:dyDescent="0.25">
      <c r="A11" s="2">
        <v>1994</v>
      </c>
      <c r="B11" s="21">
        <v>1.4355496657434772</v>
      </c>
      <c r="C11" s="22">
        <v>0.83674136960238366</v>
      </c>
      <c r="D11" s="36">
        <v>1.023971944438709</v>
      </c>
      <c r="E11" s="39">
        <v>1.3539529539399575</v>
      </c>
      <c r="F11" s="5"/>
      <c r="G11" s="5"/>
    </row>
    <row r="12" spans="1:43" ht="15" x14ac:dyDescent="0.25">
      <c r="A12" s="2">
        <v>1995</v>
      </c>
      <c r="B12" s="21">
        <v>1.5927437127709143</v>
      </c>
      <c r="C12" s="22">
        <v>1.0480219919282043</v>
      </c>
      <c r="D12" s="36">
        <v>1.2183412102430788</v>
      </c>
      <c r="E12" s="39">
        <v>1.3539529539399575</v>
      </c>
      <c r="F12" s="5"/>
      <c r="G12" s="5"/>
    </row>
    <row r="13" spans="1:43" ht="15" x14ac:dyDescent="0.25">
      <c r="A13" s="2">
        <v>1996</v>
      </c>
      <c r="B13" s="21">
        <v>1.3018325259059702</v>
      </c>
      <c r="C13" s="22">
        <v>0.8844523440305434</v>
      </c>
      <c r="D13" s="36">
        <v>1.0149554313815794</v>
      </c>
      <c r="E13" s="39">
        <v>1.3539529539399575</v>
      </c>
      <c r="F13" s="5"/>
      <c r="G13" s="5"/>
    </row>
    <row r="14" spans="1:43" ht="15" x14ac:dyDescent="0.25">
      <c r="A14" s="2">
        <v>1997</v>
      </c>
      <c r="B14" s="21">
        <v>1.4465155658627267</v>
      </c>
      <c r="C14" s="22">
        <v>0.99858205391036592</v>
      </c>
      <c r="D14" s="36">
        <v>1.1386383114334473</v>
      </c>
      <c r="E14" s="39">
        <v>1.3539529539399575</v>
      </c>
      <c r="F14" s="5"/>
      <c r="G14" s="5"/>
    </row>
    <row r="15" spans="1:43" ht="15" x14ac:dyDescent="0.25">
      <c r="A15" s="2">
        <v>1998</v>
      </c>
      <c r="B15" s="21">
        <v>1.0797633613002535</v>
      </c>
      <c r="C15" s="22">
        <v>0.76087763783106399</v>
      </c>
      <c r="D15" s="36">
        <v>0.8605842679779615</v>
      </c>
      <c r="E15" s="39">
        <v>1.3539529539399575</v>
      </c>
      <c r="F15" s="5"/>
      <c r="G15" s="5"/>
    </row>
    <row r="16" spans="1:43" ht="15" x14ac:dyDescent="0.25">
      <c r="A16" s="2">
        <v>1999</v>
      </c>
      <c r="B16" s="21">
        <v>0.71120449563156118</v>
      </c>
      <c r="C16" s="22">
        <v>1.1471279295826979</v>
      </c>
      <c r="D16" s="36">
        <v>1.0108268869130008</v>
      </c>
      <c r="E16" s="39">
        <v>1.3539529539399575</v>
      </c>
      <c r="F16" s="5"/>
      <c r="G16" s="5"/>
    </row>
    <row r="17" spans="1:7" ht="15" x14ac:dyDescent="0.25">
      <c r="A17" s="2">
        <v>2000</v>
      </c>
      <c r="B17" s="21">
        <v>0.85540317604241434</v>
      </c>
      <c r="C17" s="22">
        <v>1.5788571420209061</v>
      </c>
      <c r="D17" s="36">
        <v>1.3526533589559899</v>
      </c>
      <c r="E17" s="39">
        <v>1.3539529539399575</v>
      </c>
      <c r="F17" s="5"/>
      <c r="G17" s="5"/>
    </row>
    <row r="18" spans="1:7" ht="15" x14ac:dyDescent="0.25">
      <c r="A18" s="2">
        <v>2001</v>
      </c>
      <c r="B18" s="21">
        <v>0.87202155206235443</v>
      </c>
      <c r="C18" s="22">
        <v>1.2477531168859926</v>
      </c>
      <c r="D18" s="36">
        <v>1.1302723850400436</v>
      </c>
      <c r="E18" s="39">
        <v>1.3539529539399575</v>
      </c>
      <c r="F18" s="5"/>
      <c r="G18" s="5"/>
    </row>
    <row r="19" spans="1:7" ht="15" x14ac:dyDescent="0.25">
      <c r="A19" s="2">
        <v>2002</v>
      </c>
      <c r="B19" s="21">
        <v>1.1083841668676757</v>
      </c>
      <c r="C19" s="22">
        <v>1.410448601990832</v>
      </c>
      <c r="D19" s="36">
        <v>1.3160015173559321</v>
      </c>
      <c r="E19" s="39">
        <v>1.3539529539399575</v>
      </c>
      <c r="F19" s="5"/>
      <c r="G19" s="5"/>
    </row>
    <row r="20" spans="1:7" ht="15" x14ac:dyDescent="0.25">
      <c r="A20" s="2">
        <v>2003</v>
      </c>
      <c r="B20" s="21">
        <v>0.91142420112158296</v>
      </c>
      <c r="C20" s="22">
        <v>1.8046345429486699</v>
      </c>
      <c r="D20" s="36">
        <v>1.5253526979445873</v>
      </c>
      <c r="E20" s="39">
        <v>1.3539529539399575</v>
      </c>
      <c r="F20" s="5"/>
      <c r="G20" s="5"/>
    </row>
    <row r="21" spans="1:7" ht="15" x14ac:dyDescent="0.25">
      <c r="A21" s="2">
        <v>2004</v>
      </c>
      <c r="B21" s="21">
        <v>0.73824628907933898</v>
      </c>
      <c r="C21" s="22">
        <v>0.83672774347806556</v>
      </c>
      <c r="D21" s="36">
        <v>0.80593535226268698</v>
      </c>
      <c r="E21" s="39">
        <v>1.3539529539399575</v>
      </c>
      <c r="F21" s="5"/>
      <c r="G21" s="5"/>
    </row>
    <row r="22" spans="1:7" ht="15" x14ac:dyDescent="0.25">
      <c r="A22" s="2">
        <v>2005</v>
      </c>
      <c r="B22" s="21">
        <v>0.59720563290777495</v>
      </c>
      <c r="C22" s="22">
        <v>1.1230165787407582</v>
      </c>
      <c r="D22" s="36">
        <v>0.95861022986755484</v>
      </c>
      <c r="E22" s="39">
        <v>1.3539529539399575</v>
      </c>
      <c r="F22" s="5"/>
      <c r="G22" s="5"/>
    </row>
    <row r="23" spans="1:7" ht="15" x14ac:dyDescent="0.25">
      <c r="A23" s="2">
        <v>2006</v>
      </c>
      <c r="B23" s="21">
        <v>0.48883502810738444</v>
      </c>
      <c r="C23" s="22">
        <v>1.1829621145568825</v>
      </c>
      <c r="D23" s="36">
        <v>0.96592802494436858</v>
      </c>
      <c r="E23" s="39">
        <v>1.3539529539399575</v>
      </c>
      <c r="F23" s="5"/>
      <c r="G23" s="5"/>
    </row>
    <row r="24" spans="1:7" ht="15" x14ac:dyDescent="0.25">
      <c r="A24" s="2">
        <v>2007</v>
      </c>
      <c r="B24" s="21">
        <v>0.47078779142702976</v>
      </c>
      <c r="C24" s="22">
        <v>1.5264439034022956</v>
      </c>
      <c r="D24" s="36">
        <v>1.1963698180091342</v>
      </c>
      <c r="E24" s="39">
        <v>1.3539529539399575</v>
      </c>
      <c r="F24" s="5"/>
      <c r="G24" s="5"/>
    </row>
    <row r="25" spans="1:7" ht="15" x14ac:dyDescent="0.25">
      <c r="A25" s="2">
        <v>2008</v>
      </c>
      <c r="B25" s="21">
        <v>0.49866268329376112</v>
      </c>
      <c r="C25" s="22">
        <v>0.88068100984887854</v>
      </c>
      <c r="D25" s="36">
        <v>0.76123458377252318</v>
      </c>
      <c r="E25" s="39">
        <v>1.3539529539399575</v>
      </c>
      <c r="F25" s="5"/>
      <c r="G25" s="5"/>
    </row>
    <row r="26" spans="1:7" ht="15" x14ac:dyDescent="0.25">
      <c r="A26" s="2">
        <v>2009</v>
      </c>
      <c r="B26" s="21">
        <v>0.63810010936838546</v>
      </c>
      <c r="C26" s="22">
        <v>0.53575129727702375</v>
      </c>
      <c r="D26" s="36">
        <v>0.5677529028746281</v>
      </c>
      <c r="E26" s="39">
        <v>1.3539529539399575</v>
      </c>
      <c r="F26" s="5"/>
      <c r="G26" s="5"/>
    </row>
    <row r="27" spans="1:7" ht="15" x14ac:dyDescent="0.25">
      <c r="A27" s="2">
        <v>2010</v>
      </c>
      <c r="B27" s="21">
        <v>0.74470764542168821</v>
      </c>
      <c r="C27" s="22">
        <v>0.43991526220824811</v>
      </c>
      <c r="D27" s="36">
        <v>0.53521529977041937</v>
      </c>
      <c r="E27" s="39">
        <v>1.3539529539399575</v>
      </c>
      <c r="F27" s="5"/>
      <c r="G27" s="5"/>
    </row>
    <row r="29" spans="1:7" ht="15" x14ac:dyDescent="0.25">
      <c r="A29" s="12"/>
      <c r="B29" s="13"/>
      <c r="C29" s="12"/>
      <c r="D29" s="12"/>
      <c r="E29" s="12"/>
      <c r="F29" s="12"/>
    </row>
    <row r="30" spans="1:7" ht="15" x14ac:dyDescent="0.25">
      <c r="A30" s="12"/>
      <c r="B30" s="13"/>
      <c r="C30" s="12"/>
      <c r="D30" s="12"/>
      <c r="E30" s="12"/>
      <c r="F30" s="12"/>
    </row>
    <row r="31" spans="1:7" ht="15" x14ac:dyDescent="0.25">
      <c r="A31" s="12"/>
      <c r="B31" s="12"/>
      <c r="C31" s="12"/>
      <c r="D31" s="12"/>
      <c r="E31" s="12"/>
      <c r="F31" s="12"/>
    </row>
    <row r="32" spans="1:7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2"/>
      <c r="C36" s="12"/>
      <c r="D36" s="16"/>
      <c r="E36" s="12"/>
      <c r="F36" s="12"/>
    </row>
    <row r="37" spans="1:6" x14ac:dyDescent="0.3">
      <c r="A37" s="13"/>
      <c r="B37" s="13"/>
      <c r="C37" s="12"/>
      <c r="D37" s="16"/>
      <c r="E37" s="12"/>
      <c r="F37" s="12"/>
    </row>
    <row r="38" spans="1:6" x14ac:dyDescent="0.3">
      <c r="A38" s="13"/>
      <c r="B38" s="13"/>
      <c r="C38" s="12"/>
      <c r="D38" s="12"/>
      <c r="E38" s="12"/>
      <c r="F38" s="12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selection activeCell="G13" sqref="G13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  <col min="28" max="28" width="10.5546875" customWidth="1"/>
  </cols>
  <sheetData>
    <row r="1" spans="1:42" ht="15" x14ac:dyDescent="0.25">
      <c r="A1" t="s">
        <v>11</v>
      </c>
    </row>
    <row r="2" spans="1:42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J2" s="17"/>
      <c r="AK2" s="19"/>
      <c r="AL2" s="19"/>
      <c r="AM2" s="19"/>
      <c r="AN2" s="19"/>
      <c r="AO2" s="14"/>
      <c r="AP2" s="19"/>
    </row>
    <row r="3" spans="1:42" ht="15" x14ac:dyDescent="0.25">
      <c r="A3" s="2">
        <v>1986</v>
      </c>
      <c r="B3" s="21">
        <v>0.25379507544720437</v>
      </c>
      <c r="C3" s="22">
        <v>0.39329197358182644</v>
      </c>
      <c r="D3" s="36">
        <v>0.32762990990278396</v>
      </c>
      <c r="E3" s="39">
        <v>1.0765274497216002</v>
      </c>
      <c r="F3" s="5">
        <v>1.1471747168790358</v>
      </c>
      <c r="G3" s="6">
        <v>672565.33142896602</v>
      </c>
      <c r="AJ3" s="17"/>
      <c r="AK3" s="19"/>
      <c r="AL3" s="19"/>
      <c r="AM3" s="19"/>
      <c r="AN3" s="19"/>
      <c r="AO3" s="14"/>
      <c r="AP3" s="19"/>
    </row>
    <row r="4" spans="1:42" ht="15" x14ac:dyDescent="0.25">
      <c r="A4" s="2">
        <v>1987</v>
      </c>
      <c r="B4" s="21">
        <v>0.27534053800543423</v>
      </c>
      <c r="C4" s="22">
        <v>0.42134010512303532</v>
      </c>
      <c r="D4" s="36">
        <v>0.35261719442478501</v>
      </c>
      <c r="E4" s="39">
        <v>1.0765274497216002</v>
      </c>
      <c r="F4" s="5">
        <v>1.1506166474256458</v>
      </c>
      <c r="G4" s="5"/>
      <c r="AJ4" s="17"/>
      <c r="AK4" s="19"/>
      <c r="AL4" s="19"/>
      <c r="AM4" s="19"/>
      <c r="AN4" s="19"/>
      <c r="AO4" s="14"/>
      <c r="AP4" s="19"/>
    </row>
    <row r="5" spans="1:42" ht="15" x14ac:dyDescent="0.25">
      <c r="A5" s="2">
        <v>1988</v>
      </c>
      <c r="B5" s="21">
        <v>0.30407122189976571</v>
      </c>
      <c r="C5" s="22">
        <v>0.48805437713471456</v>
      </c>
      <c r="D5" s="36">
        <v>0.40145235360262271</v>
      </c>
      <c r="E5" s="39">
        <v>1.0765274497216002</v>
      </c>
      <c r="F5" s="5">
        <v>0.84574487286438071</v>
      </c>
      <c r="G5" s="4" t="s">
        <v>26</v>
      </c>
      <c r="AJ5" s="17"/>
      <c r="AK5" s="19"/>
      <c r="AL5" s="19"/>
      <c r="AM5" s="19"/>
      <c r="AN5" s="19"/>
      <c r="AO5" s="14"/>
      <c r="AP5" s="19"/>
    </row>
    <row r="6" spans="1:42" ht="15" x14ac:dyDescent="0.25">
      <c r="A6" s="2">
        <v>1989</v>
      </c>
      <c r="B6" s="21">
        <v>0.37043505512047503</v>
      </c>
      <c r="C6" s="22">
        <v>1.048356111064038</v>
      </c>
      <c r="D6" s="36">
        <v>0.7292544239299501</v>
      </c>
      <c r="E6" s="39">
        <v>1.0765274497216002</v>
      </c>
      <c r="F6" s="5">
        <v>1.4545453064544895</v>
      </c>
      <c r="G6" s="6">
        <v>628948.84209399996</v>
      </c>
    </row>
    <row r="7" spans="1:42" ht="15" x14ac:dyDescent="0.25">
      <c r="A7" s="2">
        <v>1990</v>
      </c>
      <c r="B7" s="21">
        <v>0.73720438918069564</v>
      </c>
      <c r="C7" s="22">
        <v>1.0988727088540315</v>
      </c>
      <c r="D7" s="36">
        <v>0.92863316550472441</v>
      </c>
      <c r="E7" s="39">
        <v>1.0765274497216002</v>
      </c>
      <c r="F7" s="5">
        <v>1.3023668657432452</v>
      </c>
      <c r="G7" s="5"/>
    </row>
    <row r="8" spans="1:42" ht="15" x14ac:dyDescent="0.25">
      <c r="A8" s="2">
        <v>1991</v>
      </c>
      <c r="B8" s="21">
        <v>1.0072809789474715</v>
      </c>
      <c r="C8" s="22">
        <v>1.1031845378122713</v>
      </c>
      <c r="D8" s="36">
        <v>1.058042131970744</v>
      </c>
      <c r="E8" s="39">
        <v>1.0765274497216002</v>
      </c>
      <c r="F8" s="5">
        <v>1.5756094816209321</v>
      </c>
      <c r="G8" s="5"/>
    </row>
    <row r="9" spans="1:42" ht="15" x14ac:dyDescent="0.25">
      <c r="A9" s="2">
        <v>1992</v>
      </c>
      <c r="B9" s="21">
        <v>0.97014430019140629</v>
      </c>
      <c r="C9" s="22">
        <v>1.4474024446737574</v>
      </c>
      <c r="D9" s="36">
        <v>1.222754046799712</v>
      </c>
      <c r="E9" s="39">
        <v>1.0765274497216002</v>
      </c>
      <c r="F9" s="5">
        <v>1.5490972002257963</v>
      </c>
      <c r="G9" s="5"/>
    </row>
    <row r="10" spans="1:42" ht="15" x14ac:dyDescent="0.25">
      <c r="A10" s="2">
        <v>1993</v>
      </c>
      <c r="B10" s="21">
        <v>1.2192433081207894</v>
      </c>
      <c r="C10" s="22">
        <v>1.3951894352431566</v>
      </c>
      <c r="D10" s="36">
        <v>1.3123704911829055</v>
      </c>
      <c r="E10" s="39">
        <v>1.0765274497216002</v>
      </c>
      <c r="F10" s="5"/>
      <c r="G10" s="5"/>
    </row>
    <row r="11" spans="1:42" ht="15" x14ac:dyDescent="0.25">
      <c r="A11" s="2">
        <v>1994</v>
      </c>
      <c r="B11" s="21">
        <v>1.4278697631196087</v>
      </c>
      <c r="C11" s="22">
        <v>1.1201866899095894</v>
      </c>
      <c r="D11" s="36">
        <v>1.2650150396165674</v>
      </c>
      <c r="E11" s="39">
        <v>1.0765274497216002</v>
      </c>
      <c r="F11" s="5"/>
      <c r="G11" s="5"/>
    </row>
    <row r="12" spans="1:42" ht="15" x14ac:dyDescent="0.25">
      <c r="A12" s="2">
        <v>1995</v>
      </c>
      <c r="B12" s="21">
        <v>1.7385753280514304</v>
      </c>
      <c r="C12" s="22">
        <v>0.90787372396859556</v>
      </c>
      <c r="D12" s="36">
        <v>1.2988901720399375</v>
      </c>
      <c r="E12" s="39">
        <v>1.0765274497216002</v>
      </c>
      <c r="F12" s="5"/>
      <c r="G12" s="5"/>
    </row>
    <row r="13" spans="1:42" ht="15" x14ac:dyDescent="0.25">
      <c r="A13" s="2">
        <v>1996</v>
      </c>
      <c r="B13" s="21">
        <v>1.5984006030553206</v>
      </c>
      <c r="C13" s="22">
        <v>1.1809413756955378</v>
      </c>
      <c r="D13" s="36">
        <v>1.3774420487345078</v>
      </c>
      <c r="E13" s="39">
        <v>1.0765274497216002</v>
      </c>
      <c r="F13" s="5"/>
      <c r="G13" s="5"/>
    </row>
    <row r="14" spans="1:42" ht="15" x14ac:dyDescent="0.25">
      <c r="A14" s="2">
        <v>1997</v>
      </c>
      <c r="B14" s="21">
        <v>2.0047855682398117</v>
      </c>
      <c r="C14" s="22">
        <v>1.2369537137036173</v>
      </c>
      <c r="D14" s="36">
        <v>1.5983769768839728</v>
      </c>
      <c r="E14" s="39">
        <v>1.0765274497216002</v>
      </c>
      <c r="F14" s="5"/>
      <c r="G14" s="5"/>
    </row>
    <row r="15" spans="1:42" ht="15" x14ac:dyDescent="0.25">
      <c r="A15" s="2">
        <v>1998</v>
      </c>
      <c r="B15" s="21">
        <v>1.5111373991144597</v>
      </c>
      <c r="C15" s="22">
        <v>0.78143593838685121</v>
      </c>
      <c r="D15" s="36">
        <v>1.1249109863749944</v>
      </c>
      <c r="E15" s="39">
        <v>1.0765274497216002</v>
      </c>
      <c r="F15" s="5"/>
      <c r="G15" s="5"/>
    </row>
    <row r="16" spans="1:42" ht="15" x14ac:dyDescent="0.25">
      <c r="A16" s="2">
        <v>1999</v>
      </c>
      <c r="B16" s="21">
        <v>1.0009594803843798</v>
      </c>
      <c r="C16" s="22">
        <v>0.7302503728474613</v>
      </c>
      <c r="D16" s="36">
        <v>0.8576748453287899</v>
      </c>
      <c r="E16" s="39">
        <v>1.0765274497216002</v>
      </c>
      <c r="F16" s="5"/>
      <c r="G16" s="5"/>
    </row>
    <row r="17" spans="1:7" ht="15" x14ac:dyDescent="0.25">
      <c r="A17" s="2">
        <v>2000</v>
      </c>
      <c r="B17" s="21">
        <v>0.72079705697686691</v>
      </c>
      <c r="C17" s="22">
        <v>0.47237503813339243</v>
      </c>
      <c r="D17" s="36">
        <v>0.58930883837341352</v>
      </c>
      <c r="E17" s="39">
        <v>1.0765274497216002</v>
      </c>
      <c r="F17" s="5"/>
      <c r="G17" s="5"/>
    </row>
    <row r="18" spans="1:7" ht="15" x14ac:dyDescent="0.25">
      <c r="A18" s="2">
        <v>2001</v>
      </c>
      <c r="B18" s="21">
        <v>0.70810645308366704</v>
      </c>
      <c r="C18" s="22">
        <v>0.60184077358843757</v>
      </c>
      <c r="D18" s="36">
        <v>0.6518606945129779</v>
      </c>
      <c r="E18" s="39">
        <v>1.0765274497216002</v>
      </c>
      <c r="F18" s="5"/>
      <c r="G18" s="5"/>
    </row>
    <row r="19" spans="1:7" ht="15" x14ac:dyDescent="0.25">
      <c r="A19" s="2">
        <v>2002</v>
      </c>
      <c r="B19" s="21">
        <v>0.65014181375797475</v>
      </c>
      <c r="C19" s="22">
        <v>0.86012670314785489</v>
      </c>
      <c r="D19" s="36">
        <v>0.76128550048936428</v>
      </c>
      <c r="E19" s="39">
        <v>1.0765274497216002</v>
      </c>
      <c r="F19" s="5"/>
      <c r="G19" s="5"/>
    </row>
    <row r="20" spans="1:7" ht="15" x14ac:dyDescent="0.25">
      <c r="A20" s="2">
        <v>2003</v>
      </c>
      <c r="B20" s="21">
        <v>0.63312579503300914</v>
      </c>
      <c r="C20" s="22">
        <v>0.81249072152990665</v>
      </c>
      <c r="D20" s="36">
        <v>0.7280625271907023</v>
      </c>
      <c r="E20" s="39">
        <v>1.0765274497216002</v>
      </c>
      <c r="F20" s="5"/>
      <c r="G20" s="5"/>
    </row>
    <row r="21" spans="1:7" ht="15" x14ac:dyDescent="0.25">
      <c r="A21" s="2">
        <v>2004</v>
      </c>
      <c r="B21" s="21">
        <v>0.90496043469602938</v>
      </c>
      <c r="C21" s="22">
        <v>1.0972037928477327</v>
      </c>
      <c r="D21" s="36">
        <v>1.0067136400656389</v>
      </c>
      <c r="E21" s="39">
        <v>1.0765274497216002</v>
      </c>
      <c r="F21" s="5"/>
      <c r="G21" s="5"/>
    </row>
    <row r="22" spans="1:7" ht="15" x14ac:dyDescent="0.25">
      <c r="A22" s="2">
        <v>2005</v>
      </c>
      <c r="B22" s="21">
        <v>0.99321657977751576</v>
      </c>
      <c r="C22" s="22">
        <v>0.79474327139791867</v>
      </c>
      <c r="D22" s="36">
        <v>0.88816590077305035</v>
      </c>
      <c r="E22" s="39">
        <v>1.0765274497216002</v>
      </c>
      <c r="F22" s="5"/>
      <c r="G22" s="5"/>
    </row>
    <row r="23" spans="1:7" ht="15" x14ac:dyDescent="0.25">
      <c r="A23" s="2">
        <v>2006</v>
      </c>
      <c r="B23" s="21">
        <v>0.84368712506270482</v>
      </c>
      <c r="C23" s="22">
        <v>0.86281550551071529</v>
      </c>
      <c r="D23" s="36">
        <v>0.8538116570248363</v>
      </c>
      <c r="E23" s="39">
        <v>1.0765274497216002</v>
      </c>
      <c r="F23" s="5"/>
      <c r="G23" s="5"/>
    </row>
    <row r="24" spans="1:7" ht="15" x14ac:dyDescent="0.25">
      <c r="A24" s="2">
        <v>2007</v>
      </c>
      <c r="B24" s="21">
        <v>1.1508629882686043</v>
      </c>
      <c r="C24" s="22">
        <v>1.480253503839047</v>
      </c>
      <c r="D24" s="36">
        <v>1.32520732505028</v>
      </c>
      <c r="E24" s="39">
        <v>1.0765274497216002</v>
      </c>
      <c r="F24" s="5"/>
      <c r="G24" s="5"/>
    </row>
    <row r="25" spans="1:7" ht="15" x14ac:dyDescent="0.25">
      <c r="A25" s="2">
        <v>2008</v>
      </c>
      <c r="B25" s="21">
        <v>1.1406989435106263</v>
      </c>
      <c r="C25" s="22">
        <v>1.576153683070914</v>
      </c>
      <c r="D25" s="36">
        <v>1.3711824097257905</v>
      </c>
      <c r="E25" s="39">
        <v>1.0765274497216002</v>
      </c>
      <c r="F25" s="5"/>
      <c r="G25" s="5"/>
    </row>
    <row r="26" spans="1:7" ht="15" x14ac:dyDescent="0.25">
      <c r="A26" s="2">
        <v>2009</v>
      </c>
      <c r="B26" s="21">
        <v>1.2721548291760383</v>
      </c>
      <c r="C26" s="22">
        <v>1.6370555408204537</v>
      </c>
      <c r="D26" s="36">
        <v>1.4652944903245444</v>
      </c>
      <c r="E26" s="39">
        <v>1.0765274497216002</v>
      </c>
      <c r="F26" s="5"/>
      <c r="G26" s="5"/>
    </row>
    <row r="27" spans="1:7" ht="15" x14ac:dyDescent="0.25">
      <c r="A27" s="2">
        <v>2010</v>
      </c>
      <c r="B27" s="21">
        <v>1.5630049717787085</v>
      </c>
      <c r="C27" s="22">
        <v>1.4516079581151453</v>
      </c>
      <c r="D27" s="36">
        <v>1.5040432301723996</v>
      </c>
      <c r="E27" s="39">
        <v>1.0765274497216002</v>
      </c>
      <c r="F27" s="5"/>
      <c r="G27" s="5"/>
    </row>
    <row r="28" spans="1:7" ht="15" x14ac:dyDescent="0.25">
      <c r="A28" s="12"/>
      <c r="B28" s="13"/>
      <c r="C28" s="12"/>
      <c r="D28" s="12"/>
      <c r="E28" s="12"/>
      <c r="F28" s="12"/>
    </row>
    <row r="29" spans="1:7" ht="15" x14ac:dyDescent="0.25">
      <c r="A29" s="12"/>
      <c r="B29" s="13"/>
      <c r="C29" s="12"/>
      <c r="D29" s="12"/>
      <c r="E29" s="12"/>
      <c r="F29" s="12"/>
    </row>
    <row r="30" spans="1:7" ht="15" x14ac:dyDescent="0.25">
      <c r="A30" s="12"/>
      <c r="B30" s="12"/>
      <c r="C30" s="12"/>
      <c r="D30" s="12"/>
      <c r="E30" s="12"/>
      <c r="F30" s="12"/>
    </row>
    <row r="31" spans="1:7" ht="15" x14ac:dyDescent="0.25">
      <c r="A31" s="12"/>
      <c r="B31" s="12"/>
      <c r="C31" s="12"/>
      <c r="D31" s="12"/>
      <c r="E31" s="12"/>
      <c r="F31" s="12"/>
    </row>
    <row r="32" spans="1:7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3"/>
      <c r="B34" s="12"/>
      <c r="C34" s="12"/>
      <c r="D34" s="16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3"/>
      <c r="C36" s="12"/>
      <c r="D36" s="16"/>
      <c r="E36" s="12"/>
      <c r="F36" s="12"/>
    </row>
    <row r="37" spans="1:6" x14ac:dyDescent="0.3">
      <c r="A37" s="13"/>
      <c r="B37" s="13"/>
      <c r="C37" s="12"/>
      <c r="D37" s="12"/>
      <c r="E37" s="12"/>
      <c r="F37" s="1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view="pageBreakPreview" topLeftCell="A7" zoomScale="60" zoomScaleNormal="100" workbookViewId="0">
      <selection activeCell="G16" sqref="G16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  <col min="30" max="30" width="10.109375" bestFit="1" customWidth="1"/>
  </cols>
  <sheetData>
    <row r="1" spans="1:43" ht="15" x14ac:dyDescent="0.25">
      <c r="A1" t="s">
        <v>4</v>
      </c>
    </row>
    <row r="2" spans="1:43" ht="15" x14ac:dyDescent="0.25">
      <c r="A2" s="2" t="s">
        <v>25</v>
      </c>
      <c r="B2" s="21" t="s">
        <v>1</v>
      </c>
      <c r="C2" s="22" t="s">
        <v>28</v>
      </c>
      <c r="D2" s="36" t="s">
        <v>9</v>
      </c>
      <c r="E2" s="37" t="s">
        <v>48</v>
      </c>
      <c r="F2" s="28" t="s">
        <v>49</v>
      </c>
      <c r="G2" s="5" t="s">
        <v>48</v>
      </c>
      <c r="AH2" s="14"/>
      <c r="AI2" s="17"/>
      <c r="AJ2" s="15"/>
      <c r="AK2" s="19"/>
      <c r="AL2" s="19"/>
      <c r="AM2" s="19"/>
      <c r="AN2" s="19"/>
      <c r="AO2" s="14"/>
      <c r="AP2" s="14"/>
      <c r="AQ2" s="14"/>
    </row>
    <row r="3" spans="1:43" ht="15" x14ac:dyDescent="0.25">
      <c r="A3" s="2">
        <v>1986</v>
      </c>
      <c r="B3" s="21">
        <v>0.52273515652607117</v>
      </c>
      <c r="C3" s="22">
        <v>1.4394379709547025</v>
      </c>
      <c r="D3" s="36">
        <v>1.3019314652130776</v>
      </c>
      <c r="E3" s="39">
        <v>1.1461995413940844</v>
      </c>
      <c r="F3" s="29">
        <v>1.0842805383536105</v>
      </c>
      <c r="G3" s="6">
        <v>282841</v>
      </c>
      <c r="AH3" s="14"/>
      <c r="AI3" s="17"/>
      <c r="AJ3" s="15"/>
      <c r="AK3" s="19"/>
      <c r="AL3" s="19"/>
      <c r="AM3" s="19"/>
      <c r="AN3" s="19"/>
      <c r="AO3" s="14"/>
      <c r="AP3" s="14"/>
      <c r="AQ3" s="14"/>
    </row>
    <row r="4" spans="1:43" ht="15" x14ac:dyDescent="0.25">
      <c r="A4" s="2">
        <v>1987</v>
      </c>
      <c r="B4" s="21">
        <v>0.58165734249864653</v>
      </c>
      <c r="C4" s="22">
        <v>0.23006165750407406</v>
      </c>
      <c r="D4" s="36">
        <v>0.28280142585263174</v>
      </c>
      <c r="E4" s="39">
        <v>1.1461995413940844</v>
      </c>
      <c r="F4" s="29">
        <v>0.46824470687592595</v>
      </c>
      <c r="G4" s="5"/>
      <c r="AH4" s="14"/>
      <c r="AI4" s="17"/>
      <c r="AJ4" s="15"/>
      <c r="AK4" s="19"/>
      <c r="AL4" s="19"/>
      <c r="AM4" s="19"/>
      <c r="AN4" s="19"/>
      <c r="AO4" s="14"/>
      <c r="AP4" s="14"/>
      <c r="AQ4" s="14"/>
    </row>
    <row r="5" spans="1:43" ht="15" x14ac:dyDescent="0.25">
      <c r="A5" s="2">
        <v>1988</v>
      </c>
      <c r="B5" s="21">
        <v>0.53494644862125873</v>
      </c>
      <c r="C5" s="22">
        <v>0.48994422405771582</v>
      </c>
      <c r="D5" s="36">
        <v>0.49669461093657552</v>
      </c>
      <c r="E5" s="39">
        <v>1.1461995413940844</v>
      </c>
      <c r="F5" s="29">
        <v>1.3147535951208826</v>
      </c>
      <c r="G5" s="5" t="s">
        <v>26</v>
      </c>
      <c r="AH5" s="14"/>
      <c r="AI5" s="17"/>
      <c r="AJ5" s="15"/>
      <c r="AK5" s="19"/>
      <c r="AL5" s="19"/>
      <c r="AM5" s="19"/>
      <c r="AN5" s="19"/>
      <c r="AO5" s="14"/>
      <c r="AP5" s="14"/>
      <c r="AQ5" s="14"/>
    </row>
    <row r="6" spans="1:43" ht="15" x14ac:dyDescent="0.25">
      <c r="A6" s="2">
        <v>1989</v>
      </c>
      <c r="B6" s="21">
        <v>0.62037146102166374</v>
      </c>
      <c r="C6" s="22">
        <v>0.50761083890824688</v>
      </c>
      <c r="D6" s="36">
        <v>0.52452506551257128</v>
      </c>
      <c r="E6" s="39">
        <v>1.1461995413940844</v>
      </c>
      <c r="F6" s="29">
        <v>0.86685570349860841</v>
      </c>
      <c r="G6" s="6">
        <v>227479.08234132003</v>
      </c>
      <c r="AH6" s="14"/>
      <c r="AI6" s="17"/>
      <c r="AJ6" s="15"/>
      <c r="AK6" s="19"/>
      <c r="AL6" s="19"/>
      <c r="AM6" s="19"/>
      <c r="AN6" s="19"/>
      <c r="AO6" s="14"/>
      <c r="AP6" s="14"/>
      <c r="AQ6" s="14"/>
    </row>
    <row r="7" spans="1:43" ht="15" x14ac:dyDescent="0.25">
      <c r="A7" s="2">
        <v>1990</v>
      </c>
      <c r="B7" s="21">
        <v>0.44517183881526695</v>
      </c>
      <c r="C7" s="22">
        <v>0.3151834245292931</v>
      </c>
      <c r="D7" s="36">
        <v>0.33468184032340176</v>
      </c>
      <c r="E7" s="39">
        <v>1.1461995413940844</v>
      </c>
      <c r="F7" s="29">
        <v>1.2073179944224519</v>
      </c>
      <c r="G7" s="5"/>
      <c r="AH7" s="14"/>
      <c r="AI7" s="17"/>
      <c r="AJ7" s="15"/>
      <c r="AK7" s="19"/>
      <c r="AL7" s="19"/>
      <c r="AM7" s="19"/>
      <c r="AN7" s="19"/>
      <c r="AO7" s="14"/>
      <c r="AP7" s="14"/>
      <c r="AQ7" s="14"/>
    </row>
    <row r="8" spans="1:43" ht="15" x14ac:dyDescent="0.25">
      <c r="A8" s="2">
        <v>1991</v>
      </c>
      <c r="B8" s="21">
        <v>0.82201987738998228</v>
      </c>
      <c r="C8" s="22">
        <v>0.99531113187871112</v>
      </c>
      <c r="D8" s="36">
        <v>0.96931723886859777</v>
      </c>
      <c r="E8" s="39">
        <v>1.1461995413940844</v>
      </c>
      <c r="F8" s="29">
        <v>2.135779367869072</v>
      </c>
      <c r="G8" s="5"/>
      <c r="AH8" s="14"/>
      <c r="AI8" s="17"/>
      <c r="AJ8" s="15"/>
      <c r="AK8" s="19"/>
      <c r="AL8" s="19"/>
      <c r="AM8" s="19"/>
      <c r="AN8" s="19"/>
      <c r="AO8" s="14"/>
      <c r="AP8" s="14"/>
      <c r="AQ8" s="14"/>
    </row>
    <row r="9" spans="1:43" ht="15" x14ac:dyDescent="0.25">
      <c r="A9" s="2">
        <v>1992</v>
      </c>
      <c r="B9" s="21">
        <v>0.66213840256847778</v>
      </c>
      <c r="C9" s="22">
        <v>1.2071935238315261</v>
      </c>
      <c r="D9" s="36">
        <v>1.1254346113663409</v>
      </c>
      <c r="E9" s="39">
        <v>1.1461995413940844</v>
      </c>
      <c r="F9" s="29">
        <v>1.4831415000876262</v>
      </c>
      <c r="G9" s="5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ht="15" x14ac:dyDescent="0.25">
      <c r="A10" s="2">
        <v>1993</v>
      </c>
      <c r="B10" s="21">
        <v>0.73829688136567639</v>
      </c>
      <c r="C10" s="22">
        <v>1.5564236423122879</v>
      </c>
      <c r="D10" s="36">
        <v>1.4337036611135823</v>
      </c>
      <c r="E10" s="39">
        <v>1.1461995413940844</v>
      </c>
      <c r="F10" s="5"/>
      <c r="G10" s="5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ht="15" x14ac:dyDescent="0.25">
      <c r="A11" s="2">
        <v>1994</v>
      </c>
      <c r="B11" s="21">
        <v>0.82869286222960903</v>
      </c>
      <c r="C11" s="22">
        <v>0.93635270280044725</v>
      </c>
      <c r="D11" s="36">
        <v>0.92020359945682617</v>
      </c>
      <c r="E11" s="39">
        <v>1.1461995413940844</v>
      </c>
      <c r="F11" s="5"/>
      <c r="G11" s="5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t="15" x14ac:dyDescent="0.25">
      <c r="A12" s="2">
        <v>1995</v>
      </c>
      <c r="B12" s="21">
        <v>1.416644963706527</v>
      </c>
      <c r="C12" s="22">
        <v>1.0206074086974712</v>
      </c>
      <c r="D12" s="36">
        <v>1.0800135100801695</v>
      </c>
      <c r="E12" s="39">
        <v>1.1461995413940844</v>
      </c>
      <c r="F12" s="5"/>
      <c r="G12" s="5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15" x14ac:dyDescent="0.25">
      <c r="A13" s="2">
        <v>1996</v>
      </c>
      <c r="B13" s="21">
        <v>1.699936133861697</v>
      </c>
      <c r="C13" s="22">
        <v>1.6259504673964846</v>
      </c>
      <c r="D13" s="36">
        <v>1.6370484048201173</v>
      </c>
      <c r="E13" s="39">
        <v>1.1461995413940844</v>
      </c>
      <c r="F13" s="5"/>
      <c r="G13" s="5"/>
    </row>
    <row r="14" spans="1:43" ht="15" x14ac:dyDescent="0.25">
      <c r="A14" s="2">
        <v>1997</v>
      </c>
      <c r="B14" s="21">
        <v>1.7889542919449779</v>
      </c>
      <c r="C14" s="22">
        <v>1.136934269158367</v>
      </c>
      <c r="D14" s="36">
        <v>1.2347380432886386</v>
      </c>
      <c r="E14" s="39">
        <v>1.1461995413940844</v>
      </c>
      <c r="F14" s="5"/>
      <c r="G14" s="5"/>
    </row>
    <row r="15" spans="1:43" ht="15" x14ac:dyDescent="0.25">
      <c r="A15" s="2">
        <v>1998</v>
      </c>
      <c r="B15" s="21">
        <v>1.220102596466506</v>
      </c>
      <c r="C15" s="22">
        <v>0.8766970211946864</v>
      </c>
      <c r="D15" s="36">
        <v>0.92820826340381235</v>
      </c>
      <c r="E15" s="39">
        <v>1.1461995413940844</v>
      </c>
      <c r="F15" s="5"/>
      <c r="G15" s="5"/>
    </row>
    <row r="16" spans="1:43" ht="15" x14ac:dyDescent="0.25">
      <c r="A16" s="2">
        <v>1999</v>
      </c>
      <c r="B16" s="21">
        <v>1.0623824122813179</v>
      </c>
      <c r="C16" s="22">
        <v>0.8970476199759978</v>
      </c>
      <c r="D16" s="36">
        <v>0.92184803425376149</v>
      </c>
      <c r="E16" s="39">
        <v>1.1461995413940844</v>
      </c>
      <c r="F16" s="5"/>
      <c r="G16" s="5"/>
    </row>
    <row r="17" spans="1:25" ht="15" x14ac:dyDescent="0.25">
      <c r="A17" s="2">
        <v>2000</v>
      </c>
      <c r="B17" s="21">
        <v>1.5941409572140099</v>
      </c>
      <c r="C17" s="22">
        <v>0.83731561087797002</v>
      </c>
      <c r="D17" s="36">
        <v>0.95084030742450432</v>
      </c>
      <c r="E17" s="39">
        <v>1.1461995413940844</v>
      </c>
      <c r="F17" s="5"/>
      <c r="G17" s="5"/>
    </row>
    <row r="18" spans="1:25" ht="15" x14ac:dyDescent="0.25">
      <c r="A18" s="2">
        <v>2001</v>
      </c>
      <c r="B18" s="21">
        <v>1.3900340727468816</v>
      </c>
      <c r="C18" s="22">
        <v>2.9826694708905235</v>
      </c>
      <c r="D18" s="36">
        <v>2.7437722786138181</v>
      </c>
      <c r="E18" s="39">
        <v>1.1461995413940844</v>
      </c>
      <c r="F18" s="5"/>
      <c r="G18" s="5"/>
    </row>
    <row r="19" spans="1:25" ht="15" x14ac:dyDescent="0.25">
      <c r="A19" s="2">
        <v>2002</v>
      </c>
      <c r="B19" s="21">
        <v>1.2952884944773622</v>
      </c>
      <c r="C19" s="22">
        <v>0.4011070495599896</v>
      </c>
      <c r="D19" s="36">
        <v>0.53523532325381717</v>
      </c>
      <c r="E19" s="39">
        <v>1.1461995413940844</v>
      </c>
      <c r="F19" s="5"/>
      <c r="G19" s="5"/>
    </row>
    <row r="20" spans="1:25" ht="15" x14ac:dyDescent="0.25">
      <c r="A20" s="2">
        <v>2003</v>
      </c>
      <c r="B20" s="21">
        <v>1.1292203252094022</v>
      </c>
      <c r="C20" s="22">
        <v>0.77300886794373169</v>
      </c>
      <c r="D20" s="36">
        <v>0.8264410075889711</v>
      </c>
      <c r="E20" s="39">
        <v>1.1461995413940844</v>
      </c>
      <c r="F20" s="5"/>
      <c r="G20" s="5"/>
    </row>
    <row r="21" spans="1:25" ht="15" x14ac:dyDescent="0.25">
      <c r="A21" s="2">
        <v>2004</v>
      </c>
      <c r="B21" s="21">
        <v>1.4282078686108197</v>
      </c>
      <c r="C21" s="22">
        <v>0.38146768403734599</v>
      </c>
      <c r="D21" s="36">
        <v>0.5384799490097778</v>
      </c>
      <c r="E21" s="39">
        <v>1.1461995413940844</v>
      </c>
      <c r="F21" s="5"/>
      <c r="G21" s="5"/>
    </row>
    <row r="22" spans="1:25" ht="15" x14ac:dyDescent="0.25">
      <c r="A22" s="2">
        <v>2005</v>
      </c>
      <c r="B22" s="21">
        <v>1.2513062300283238</v>
      </c>
      <c r="C22" s="22">
        <v>0.42078884402225358</v>
      </c>
      <c r="D22" s="36">
        <v>0.54536743362606488</v>
      </c>
      <c r="E22" s="39">
        <v>1.1461995413940844</v>
      </c>
      <c r="F22" s="5"/>
      <c r="G22" s="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5" x14ac:dyDescent="0.25">
      <c r="A23" s="2">
        <v>2006</v>
      </c>
      <c r="B23" s="21">
        <v>0.92419489222183926</v>
      </c>
      <c r="C23" s="22">
        <v>0.8192051278561876</v>
      </c>
      <c r="D23" s="36">
        <v>0.83495371661290008</v>
      </c>
      <c r="E23" s="39">
        <v>1.1461995413940844</v>
      </c>
      <c r="F23" s="5"/>
      <c r="G23" s="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" x14ac:dyDescent="0.25">
      <c r="A24" s="2">
        <v>2007</v>
      </c>
      <c r="B24" s="21">
        <v>0.79784043839619267</v>
      </c>
      <c r="C24" s="22">
        <v>0.90989140766157683</v>
      </c>
      <c r="D24" s="36">
        <v>0.89308362982329392</v>
      </c>
      <c r="E24" s="39">
        <v>1.1461995413940844</v>
      </c>
      <c r="F24" s="5"/>
      <c r="G24" s="5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5" x14ac:dyDescent="0.25">
      <c r="A25" s="2">
        <v>2008</v>
      </c>
      <c r="B25" s="21">
        <v>0.62023638035689399</v>
      </c>
      <c r="C25" s="22">
        <v>0.89044020065934915</v>
      </c>
      <c r="D25" s="36">
        <v>0.8499093082228657</v>
      </c>
      <c r="E25" s="39">
        <v>1.1461995413940844</v>
      </c>
      <c r="F25" s="5"/>
      <c r="G25" s="5"/>
    </row>
    <row r="26" spans="1:25" ht="15" x14ac:dyDescent="0.25">
      <c r="A26" s="2">
        <v>2009</v>
      </c>
      <c r="B26" s="21">
        <v>0.92219569838324655</v>
      </c>
      <c r="C26" s="22">
        <v>1.4291952919632553</v>
      </c>
      <c r="D26" s="36">
        <v>1.3531447536335963</v>
      </c>
      <c r="E26" s="39">
        <v>1.1461995413940844</v>
      </c>
      <c r="F26" s="5"/>
      <c r="G26" s="5"/>
    </row>
    <row r="27" spans="1:25" ht="15" x14ac:dyDescent="0.25">
      <c r="A27" s="2">
        <v>2010</v>
      </c>
      <c r="B27" s="21">
        <v>0.70328397305735091</v>
      </c>
      <c r="C27" s="22">
        <v>1.9201545413278007</v>
      </c>
      <c r="D27" s="36">
        <v>1.7376225177002873</v>
      </c>
      <c r="E27" s="39">
        <v>1.1461995413940844</v>
      </c>
      <c r="F27" s="5"/>
      <c r="G27" s="5"/>
    </row>
    <row r="29" spans="1:25" ht="15" x14ac:dyDescent="0.25">
      <c r="A29" s="12"/>
      <c r="B29" s="13"/>
      <c r="C29" s="12"/>
      <c r="D29" s="12"/>
      <c r="E29" s="12"/>
      <c r="F29" s="12"/>
    </row>
    <row r="30" spans="1:25" ht="15" x14ac:dyDescent="0.25">
      <c r="A30" s="12"/>
      <c r="B30" s="13"/>
      <c r="C30" s="12"/>
      <c r="D30" s="12"/>
      <c r="E30" s="12"/>
      <c r="F30" s="12"/>
    </row>
    <row r="31" spans="1:25" ht="15" x14ac:dyDescent="0.25">
      <c r="A31" s="12"/>
      <c r="B31" s="12"/>
      <c r="C31" s="12"/>
      <c r="D31" s="12"/>
      <c r="E31" s="12"/>
      <c r="F31" s="12"/>
    </row>
    <row r="32" spans="1:25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2"/>
      <c r="C36" s="12"/>
      <c r="D36" s="16"/>
      <c r="E36" s="12"/>
      <c r="F36" s="12"/>
    </row>
    <row r="37" spans="1:6" x14ac:dyDescent="0.3">
      <c r="A37" s="13"/>
      <c r="B37" s="13"/>
      <c r="C37" s="12"/>
      <c r="D37" s="16"/>
      <c r="E37" s="12"/>
      <c r="F37" s="12"/>
    </row>
    <row r="38" spans="1:6" x14ac:dyDescent="0.3">
      <c r="A38" s="13"/>
      <c r="B38" s="13"/>
      <c r="C38" s="12"/>
      <c r="D38" s="12"/>
      <c r="E38" s="12"/>
      <c r="F38" s="12"/>
    </row>
  </sheetData>
  <pageMargins left="0.7" right="0.7" top="0.75" bottom="0.75" header="0.3" footer="0.3"/>
  <pageSetup scale="85" orientation="portrait" r:id="rId1"/>
  <colBreaks count="1" manualBreakCount="1">
    <brk id="8" max="54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6" sqref="G16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10" x14ac:dyDescent="0.25">
      <c r="A1" t="s">
        <v>30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0</v>
      </c>
      <c r="C3" s="22">
        <v>9.7380541032608139E-2</v>
      </c>
      <c r="D3" s="31">
        <v>6.6809533728690668E-2</v>
      </c>
      <c r="E3" s="5">
        <v>1.7644303852172967</v>
      </c>
      <c r="F3" s="5">
        <v>2.1521478761373469</v>
      </c>
      <c r="G3" s="6">
        <v>17856</v>
      </c>
      <c r="I3" s="6"/>
      <c r="J3" s="6"/>
    </row>
    <row r="4" spans="1:10" x14ac:dyDescent="0.25">
      <c r="A4" s="2">
        <v>1987</v>
      </c>
      <c r="B4" s="21">
        <v>1.2590494176896443E-3</v>
      </c>
      <c r="C4" s="22">
        <v>5.1559465867745131E-2</v>
      </c>
      <c r="D4" s="31">
        <v>3.5768483579303928E-2</v>
      </c>
      <c r="E4" s="5">
        <v>1.7644303852172967</v>
      </c>
      <c r="F4" s="5">
        <v>2.6239094557085969</v>
      </c>
      <c r="G4" s="5"/>
      <c r="I4" s="6"/>
      <c r="J4" s="6"/>
    </row>
    <row r="5" spans="1:10" x14ac:dyDescent="0.25">
      <c r="A5" s="2">
        <v>1988</v>
      </c>
      <c r="B5" s="21">
        <v>0</v>
      </c>
      <c r="C5" s="22">
        <v>8.6988430628196015E-2</v>
      </c>
      <c r="D5" s="31">
        <v>5.9679854192987915E-2</v>
      </c>
      <c r="E5" s="5">
        <v>1.7644303852172967</v>
      </c>
      <c r="F5" s="5">
        <v>2.4440212528238465</v>
      </c>
      <c r="G5" s="4" t="s">
        <v>29</v>
      </c>
      <c r="I5" s="6"/>
      <c r="J5" s="6"/>
    </row>
    <row r="6" spans="1:10" x14ac:dyDescent="0.25">
      <c r="A6" s="2">
        <v>1989</v>
      </c>
      <c r="B6" s="21">
        <v>0</v>
      </c>
      <c r="C6" s="22">
        <v>7.5498957360794677E-2</v>
      </c>
      <c r="D6" s="31">
        <v>5.1797310682305378E-2</v>
      </c>
      <c r="E6" s="5">
        <v>1.7644303852172967</v>
      </c>
      <c r="F6" s="5">
        <v>2.5213904522811723</v>
      </c>
      <c r="G6" s="6">
        <v>18387.579273999996</v>
      </c>
      <c r="I6" s="6"/>
      <c r="J6" s="6"/>
    </row>
    <row r="7" spans="1:10" x14ac:dyDescent="0.25">
      <c r="A7" s="2">
        <v>1990</v>
      </c>
      <c r="B7" s="21">
        <v>0</v>
      </c>
      <c r="C7" s="22">
        <v>0.1313968269565986</v>
      </c>
      <c r="D7" s="31">
        <v>9.0146970321927866E-2</v>
      </c>
      <c r="E7" s="5">
        <v>1.7644303852172967</v>
      </c>
      <c r="F7" s="5">
        <v>1.7216549388261706</v>
      </c>
      <c r="G7" s="5"/>
      <c r="I7" s="6"/>
      <c r="J7" s="6"/>
    </row>
    <row r="8" spans="1:10" x14ac:dyDescent="0.25">
      <c r="A8" s="2">
        <v>1991</v>
      </c>
      <c r="B8" s="21">
        <v>2.2577903682719547</v>
      </c>
      <c r="C8" s="22">
        <v>4.6286255686095984E-2</v>
      </c>
      <c r="D8" s="31">
        <v>0.74055132816979774</v>
      </c>
      <c r="E8" s="5">
        <v>1.7644303852172967</v>
      </c>
      <c r="F8" s="5">
        <v>0.81895890416341066</v>
      </c>
      <c r="G8" s="5"/>
      <c r="I8" s="6"/>
      <c r="J8" s="6"/>
    </row>
    <row r="9" spans="1:10" x14ac:dyDescent="0.25">
      <c r="A9" s="2">
        <v>1992</v>
      </c>
      <c r="B9" s="21">
        <v>2.9307522820270697</v>
      </c>
      <c r="C9" s="22">
        <v>0.63345183053064036</v>
      </c>
      <c r="D9" s="31">
        <v>1.3546512420072438</v>
      </c>
      <c r="E9" s="5">
        <v>1.7644303852172967</v>
      </c>
      <c r="F9" s="5">
        <v>0.30148574087016689</v>
      </c>
      <c r="G9" s="5"/>
      <c r="I9" s="6"/>
      <c r="J9" s="6"/>
    </row>
    <row r="10" spans="1:10" x14ac:dyDescent="0.25">
      <c r="A10" s="2">
        <v>1993</v>
      </c>
      <c r="B10" s="21">
        <v>4.3739376770538243</v>
      </c>
      <c r="C10" s="22">
        <v>0.72460855515444222</v>
      </c>
      <c r="D10" s="31">
        <v>1.8702549651762073</v>
      </c>
      <c r="E10" s="5">
        <v>1.7644303852172967</v>
      </c>
      <c r="F10" s="5"/>
      <c r="G10" s="5"/>
    </row>
    <row r="11" spans="1:10" x14ac:dyDescent="0.25">
      <c r="A11" s="2">
        <v>1994</v>
      </c>
      <c r="B11" s="21">
        <v>1.8174378344350015</v>
      </c>
      <c r="C11" s="22">
        <v>0.50996175370642238</v>
      </c>
      <c r="D11" s="31">
        <v>0.92042220494037474</v>
      </c>
      <c r="E11" s="5">
        <v>1.7644303852172967</v>
      </c>
      <c r="F11" s="5"/>
      <c r="G11" s="5"/>
    </row>
    <row r="12" spans="1:10" x14ac:dyDescent="0.25">
      <c r="A12" s="2">
        <v>1995</v>
      </c>
      <c r="B12" s="21">
        <v>0.70915958451369221</v>
      </c>
      <c r="C12" s="22">
        <v>0.33827038421836986</v>
      </c>
      <c r="D12" s="31">
        <v>0.45470490317812479</v>
      </c>
      <c r="E12" s="5">
        <v>1.7644303852172967</v>
      </c>
      <c r="F12" s="5"/>
      <c r="G12" s="5"/>
    </row>
    <row r="13" spans="1:10" x14ac:dyDescent="0.25">
      <c r="A13" s="2">
        <v>1996</v>
      </c>
      <c r="B13" s="21">
        <v>1.833805476864967</v>
      </c>
      <c r="C13" s="22">
        <v>0.72137984628247465</v>
      </c>
      <c r="D13" s="31">
        <v>1.0706074405943062</v>
      </c>
      <c r="E13" s="5">
        <v>1.7644303852172967</v>
      </c>
      <c r="F13" s="5"/>
      <c r="G13" s="5"/>
    </row>
    <row r="14" spans="1:10" x14ac:dyDescent="0.25">
      <c r="A14" s="2">
        <v>1997</v>
      </c>
      <c r="B14" s="21">
        <v>0.92067988668555245</v>
      </c>
      <c r="C14" s="22">
        <v>1.0430671782031666</v>
      </c>
      <c r="D14" s="31">
        <v>1.0046457159354758</v>
      </c>
      <c r="E14" s="5">
        <v>1.7644303852172967</v>
      </c>
      <c r="F14" s="5"/>
      <c r="G14" s="5"/>
    </row>
    <row r="15" spans="1:10" x14ac:dyDescent="0.25">
      <c r="A15" s="2">
        <v>1998</v>
      </c>
      <c r="B15" s="21">
        <v>0.85867170286433747</v>
      </c>
      <c r="C15" s="22">
        <v>1.2611428042642043</v>
      </c>
      <c r="D15" s="31">
        <v>1.134793670751062</v>
      </c>
      <c r="E15" s="5">
        <v>1.7644303852172967</v>
      </c>
      <c r="F15" s="5"/>
      <c r="G15" s="5"/>
    </row>
    <row r="16" spans="1:10" x14ac:dyDescent="0.25">
      <c r="A16" s="2">
        <v>1999</v>
      </c>
      <c r="B16" s="21">
        <v>0.12716399118665409</v>
      </c>
      <c r="C16" s="22">
        <v>1.1283849197081557</v>
      </c>
      <c r="D16" s="31">
        <v>0.81406819899475802</v>
      </c>
      <c r="E16" s="5">
        <v>1.7644303852172967</v>
      </c>
      <c r="F16" s="5"/>
      <c r="G16" s="5"/>
    </row>
    <row r="17" spans="1:7" x14ac:dyDescent="0.25">
      <c r="A17" s="2">
        <v>2000</v>
      </c>
      <c r="B17" s="21">
        <v>0.27887944601825621</v>
      </c>
      <c r="C17" s="22">
        <v>0.5501799572253665</v>
      </c>
      <c r="D17" s="31">
        <v>0.46500965706353165</v>
      </c>
      <c r="E17" s="5">
        <v>1.7644303852172967</v>
      </c>
      <c r="F17" s="5"/>
      <c r="G17" s="5"/>
    </row>
    <row r="18" spans="1:7" x14ac:dyDescent="0.25">
      <c r="A18" s="2">
        <v>2001</v>
      </c>
      <c r="B18" s="21">
        <v>0.93830657853320742</v>
      </c>
      <c r="C18" s="22">
        <v>1.1934503128931129</v>
      </c>
      <c r="D18" s="31">
        <v>1.1133521651116829</v>
      </c>
      <c r="E18" s="5">
        <v>1.7644303852172967</v>
      </c>
      <c r="F18" s="5"/>
      <c r="G18" s="5"/>
    </row>
    <row r="19" spans="1:7" x14ac:dyDescent="0.25">
      <c r="A19" s="2">
        <v>2002</v>
      </c>
      <c r="B19" s="21">
        <v>0.66225999370475286</v>
      </c>
      <c r="C19" s="22">
        <v>1.9936888576683565</v>
      </c>
      <c r="D19" s="31">
        <v>1.5757088270249826</v>
      </c>
      <c r="E19" s="5">
        <v>1.7644303852172967</v>
      </c>
      <c r="F19" s="5"/>
      <c r="G19" s="5"/>
    </row>
    <row r="20" spans="1:7" x14ac:dyDescent="0.25">
      <c r="A20" s="2">
        <v>2003</v>
      </c>
      <c r="B20" s="21">
        <v>5.7019200503619771</v>
      </c>
      <c r="C20" s="22">
        <v>1.9394781425122321</v>
      </c>
      <c r="D20" s="31">
        <v>3.1206344374533779</v>
      </c>
      <c r="E20" s="5">
        <v>1.7644303852172967</v>
      </c>
      <c r="F20" s="5"/>
      <c r="G20" s="5"/>
    </row>
    <row r="21" spans="1:7" x14ac:dyDescent="0.25">
      <c r="A21" s="2">
        <v>2004</v>
      </c>
      <c r="B21" s="21">
        <v>0.63865281712307209</v>
      </c>
      <c r="C21" s="22">
        <v>3.0401828640553075</v>
      </c>
      <c r="D21" s="31">
        <v>2.286262298130759</v>
      </c>
      <c r="E21" s="5">
        <v>1.7644303852172967</v>
      </c>
      <c r="F21" s="5"/>
      <c r="G21" s="5"/>
    </row>
    <row r="22" spans="1:7" x14ac:dyDescent="0.25">
      <c r="A22" s="2">
        <v>2005</v>
      </c>
      <c r="B22" s="21">
        <v>0.41926345609065158</v>
      </c>
      <c r="C22" s="22">
        <v>2.4565214887672426</v>
      </c>
      <c r="D22" s="31">
        <v>1.8169580858891909</v>
      </c>
      <c r="E22" s="5">
        <v>1.7644303852172967</v>
      </c>
      <c r="F22" s="5"/>
      <c r="G22" s="5"/>
    </row>
    <row r="23" spans="1:7" x14ac:dyDescent="0.25">
      <c r="A23" s="2">
        <v>2006</v>
      </c>
      <c r="B23" s="21">
        <v>0.16525023607176581</v>
      </c>
      <c r="C23" s="22">
        <v>1.8952725206393377</v>
      </c>
      <c r="D23" s="31">
        <v>1.3521606901172074</v>
      </c>
      <c r="E23" s="5">
        <v>1.7644303852172967</v>
      </c>
      <c r="F23" s="5"/>
      <c r="G23" s="5"/>
    </row>
    <row r="24" spans="1:7" x14ac:dyDescent="0.25">
      <c r="A24" s="2">
        <v>2007</v>
      </c>
      <c r="B24" s="21">
        <v>9.191060749134404E-2</v>
      </c>
      <c r="C24" s="22">
        <v>2.2345754292093214</v>
      </c>
      <c r="D24" s="31">
        <v>1.5619213114564399</v>
      </c>
      <c r="E24" s="5">
        <v>1.7644303852172967</v>
      </c>
      <c r="F24" s="5"/>
      <c r="G24" s="5"/>
    </row>
    <row r="25" spans="1:7" x14ac:dyDescent="0.25">
      <c r="A25" s="2">
        <v>2008</v>
      </c>
      <c r="B25" s="21">
        <v>0.14101353478124015</v>
      </c>
      <c r="C25" s="22">
        <v>1.6198769806918489</v>
      </c>
      <c r="D25" s="31">
        <v>1.1556123059732009</v>
      </c>
      <c r="E25" s="5">
        <v>1.7644303852172967</v>
      </c>
      <c r="F25" s="5"/>
      <c r="G25" s="5"/>
    </row>
    <row r="26" spans="1:7" x14ac:dyDescent="0.25">
      <c r="A26" s="2">
        <v>2009</v>
      </c>
      <c r="B26" s="21">
        <v>3.1476235442241108E-4</v>
      </c>
      <c r="C26" s="22">
        <v>0.92173000872737554</v>
      </c>
      <c r="D26" s="31">
        <v>0.63246695957902332</v>
      </c>
      <c r="E26" s="5">
        <v>1.7644303852172967</v>
      </c>
      <c r="F26" s="5"/>
      <c r="G26" s="5"/>
    </row>
    <row r="27" spans="1:7" x14ac:dyDescent="0.25">
      <c r="A27" s="2">
        <v>2010</v>
      </c>
      <c r="B27" s="21">
        <v>0.13157066414856783</v>
      </c>
      <c r="C27" s="22">
        <v>0.30566568801058741</v>
      </c>
      <c r="D27" s="31">
        <v>0.25101143994803748</v>
      </c>
      <c r="E27" s="5">
        <v>1.7644303852172967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57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0</v>
      </c>
      <c r="C3" s="22">
        <v>1.9101508964136211</v>
      </c>
      <c r="D3" s="31">
        <v>1.2125042649383306</v>
      </c>
      <c r="E3" s="5">
        <v>1.0821630821824657</v>
      </c>
      <c r="F3" s="6">
        <v>1968000</v>
      </c>
    </row>
    <row r="4" spans="1:6" x14ac:dyDescent="0.25">
      <c r="A4" s="2">
        <v>1987</v>
      </c>
      <c r="B4" s="21">
        <v>0</v>
      </c>
      <c r="C4" s="22">
        <v>2.326513433305319</v>
      </c>
      <c r="D4" s="31">
        <v>1.4767982286715546</v>
      </c>
      <c r="E4" s="5">
        <v>1.0821630821824657</v>
      </c>
      <c r="F4" s="5"/>
    </row>
    <row r="5" spans="1:6" x14ac:dyDescent="0.25">
      <c r="A5" s="2">
        <v>1988</v>
      </c>
      <c r="B5" s="21">
        <v>0</v>
      </c>
      <c r="C5" s="22">
        <v>1.7925113261441878</v>
      </c>
      <c r="D5" s="31">
        <v>1.137830331614524</v>
      </c>
      <c r="E5" s="5">
        <v>1.0821630821824657</v>
      </c>
      <c r="F5" s="4"/>
    </row>
    <row r="6" spans="1:6" x14ac:dyDescent="0.25">
      <c r="A6" s="2">
        <v>1989</v>
      </c>
      <c r="B6" s="21">
        <v>0</v>
      </c>
      <c r="C6" s="22">
        <v>1.4521873231252436</v>
      </c>
      <c r="D6" s="31">
        <v>0.92180325967161603</v>
      </c>
      <c r="E6" s="5">
        <v>1.0821630821824657</v>
      </c>
      <c r="F6" s="6"/>
    </row>
    <row r="7" spans="1:6" x14ac:dyDescent="0.25">
      <c r="A7" s="2">
        <v>1990</v>
      </c>
      <c r="B7" s="21">
        <v>0</v>
      </c>
      <c r="C7" s="22">
        <v>1.0186074868610966</v>
      </c>
      <c r="D7" s="31">
        <v>0.64658029082208945</v>
      </c>
      <c r="E7" s="5">
        <v>1.0821630821824657</v>
      </c>
      <c r="F7" s="12"/>
    </row>
    <row r="8" spans="1:6" x14ac:dyDescent="0.25">
      <c r="A8" s="2">
        <v>1991</v>
      </c>
      <c r="B8" s="21">
        <v>0</v>
      </c>
      <c r="C8" s="22">
        <v>0.9498283179712731</v>
      </c>
      <c r="D8" s="31">
        <v>0.60292141770667129</v>
      </c>
      <c r="E8" s="5">
        <v>1.0821630821824657</v>
      </c>
      <c r="F8" s="12"/>
    </row>
    <row r="9" spans="1:6" x14ac:dyDescent="0.25">
      <c r="A9" s="2">
        <v>1992</v>
      </c>
      <c r="B9" s="21">
        <v>2.7586500637667415</v>
      </c>
      <c r="C9" s="22">
        <v>1.117237673935064</v>
      </c>
      <c r="D9" s="31">
        <v>1.7167326283797066</v>
      </c>
      <c r="E9" s="5">
        <v>1.0821630821824657</v>
      </c>
      <c r="F9" s="12"/>
    </row>
    <row r="10" spans="1:6" x14ac:dyDescent="0.25">
      <c r="A10" s="2">
        <v>1993</v>
      </c>
      <c r="B10" s="21">
        <v>1.6961254741102572</v>
      </c>
      <c r="C10" s="22">
        <v>0.75031532025454639</v>
      </c>
      <c r="D10" s="31">
        <v>1.095754661770151</v>
      </c>
      <c r="E10" s="5">
        <v>1.0821630821824657</v>
      </c>
      <c r="F10" s="12"/>
    </row>
    <row r="11" spans="1:6" x14ac:dyDescent="0.25">
      <c r="A11" s="2">
        <v>1994</v>
      </c>
      <c r="B11" s="21">
        <v>1.8728864488281305</v>
      </c>
      <c r="C11" s="22">
        <v>1.4796415741655127</v>
      </c>
      <c r="D11" s="31">
        <v>1.6232668566855446</v>
      </c>
      <c r="E11" s="5">
        <v>1.0821630821824657</v>
      </c>
      <c r="F11" s="12"/>
    </row>
    <row r="12" spans="1:6" x14ac:dyDescent="0.25">
      <c r="A12" s="2">
        <v>1995</v>
      </c>
      <c r="B12" s="21">
        <v>1.5968364083916393</v>
      </c>
      <c r="C12" s="22">
        <v>0.61002961403300882</v>
      </c>
      <c r="D12" s="31">
        <v>0.97044220619722199</v>
      </c>
      <c r="E12" s="5">
        <v>1.0821630821824657</v>
      </c>
      <c r="F12" s="12"/>
    </row>
    <row r="13" spans="1:6" x14ac:dyDescent="0.25">
      <c r="A13" s="2">
        <v>1996</v>
      </c>
      <c r="B13" s="21">
        <v>1.3686633663455776</v>
      </c>
      <c r="C13" s="22">
        <v>0.90329982662193631</v>
      </c>
      <c r="D13" s="31">
        <v>1.0732650929834453</v>
      </c>
      <c r="E13" s="5">
        <v>1.0821630821824657</v>
      </c>
      <c r="F13" s="12"/>
    </row>
    <row r="14" spans="1:6" x14ac:dyDescent="0.25">
      <c r="A14" s="2">
        <v>1997</v>
      </c>
      <c r="B14" s="21">
        <v>1.5416498871337401</v>
      </c>
      <c r="C14" s="22">
        <v>0.46683776219884521</v>
      </c>
      <c r="D14" s="31">
        <v>0.85939264351082922</v>
      </c>
      <c r="E14" s="5">
        <v>1.0821630821824657</v>
      </c>
      <c r="F14" s="12"/>
    </row>
    <row r="15" spans="1:6" x14ac:dyDescent="0.25">
      <c r="A15" s="2">
        <v>1998</v>
      </c>
      <c r="B15" s="21">
        <v>1.4364770695374558</v>
      </c>
      <c r="C15" s="22">
        <v>0.4409614540552213</v>
      </c>
      <c r="D15" s="31">
        <v>0.80455477907798012</v>
      </c>
      <c r="E15" s="5">
        <v>1.0821630821824657</v>
      </c>
      <c r="F15" s="12"/>
    </row>
    <row r="16" spans="1:6" x14ac:dyDescent="0.25">
      <c r="A16" s="2">
        <v>1999</v>
      </c>
      <c r="B16" s="21">
        <v>1.2240432143207509</v>
      </c>
      <c r="C16" s="22">
        <v>1.0837451279944728</v>
      </c>
      <c r="D16" s="31">
        <v>1.1349863610885327</v>
      </c>
      <c r="E16" s="5">
        <v>1.0821630821824657</v>
      </c>
      <c r="F16" s="12"/>
    </row>
    <row r="17" spans="1:6" x14ac:dyDescent="0.25">
      <c r="A17" s="2">
        <v>2000</v>
      </c>
      <c r="B17" s="21">
        <v>0.9864904961749289</v>
      </c>
      <c r="C17" s="22">
        <v>0.6577878572929553</v>
      </c>
      <c r="D17" s="31">
        <v>0.77784030404132554</v>
      </c>
      <c r="E17" s="5">
        <v>1.0821630821824657</v>
      </c>
      <c r="F17" s="12"/>
    </row>
    <row r="18" spans="1:6" x14ac:dyDescent="0.25">
      <c r="A18" s="2">
        <v>2001</v>
      </c>
      <c r="B18" s="21">
        <v>1.0097394461480425</v>
      </c>
      <c r="C18" s="22">
        <v>0.68837284748129013</v>
      </c>
      <c r="D18" s="31">
        <v>0.80574594373744257</v>
      </c>
      <c r="E18" s="5">
        <v>1.0821630821824657</v>
      </c>
      <c r="F18" s="12"/>
    </row>
    <row r="19" spans="1:6" x14ac:dyDescent="0.25">
      <c r="A19" s="2">
        <v>2002</v>
      </c>
      <c r="B19" s="21">
        <v>1.0174283716442665</v>
      </c>
      <c r="C19" s="22">
        <v>0.80398558673096165</v>
      </c>
      <c r="D19" s="31">
        <v>0.88194154308344241</v>
      </c>
      <c r="E19" s="5">
        <v>1.0821630821824657</v>
      </c>
      <c r="F19" s="12"/>
    </row>
    <row r="20" spans="1:6" x14ac:dyDescent="0.25">
      <c r="A20" s="2">
        <v>2003</v>
      </c>
      <c r="B20" s="21">
        <v>0.91049554740903826</v>
      </c>
      <c r="C20" s="22">
        <v>0.97848192574472215</v>
      </c>
      <c r="D20" s="31">
        <v>0.95365118178562092</v>
      </c>
      <c r="E20" s="5">
        <v>1.0821630821824657</v>
      </c>
      <c r="F20" s="12"/>
    </row>
    <row r="21" spans="1:6" x14ac:dyDescent="0.25">
      <c r="A21" s="2">
        <v>2004</v>
      </c>
      <c r="B21" s="21">
        <v>1.2249119258953194</v>
      </c>
      <c r="C21" s="22">
        <v>0.66997848622853884</v>
      </c>
      <c r="D21" s="31">
        <v>0.87265747122569781</v>
      </c>
      <c r="E21" s="5">
        <v>1.0821630821824657</v>
      </c>
      <c r="F21" s="12"/>
    </row>
    <row r="22" spans="1:6" x14ac:dyDescent="0.25">
      <c r="A22" s="2">
        <v>2005</v>
      </c>
      <c r="B22" s="21">
        <v>1.1794588887441537</v>
      </c>
      <c r="C22" s="22">
        <v>0.36415743536992601</v>
      </c>
      <c r="D22" s="31">
        <v>0.66193093255874369</v>
      </c>
      <c r="E22" s="5">
        <v>1.0821630821824657</v>
      </c>
      <c r="F22" s="12"/>
    </row>
    <row r="23" spans="1:6" x14ac:dyDescent="0.25">
      <c r="A23" s="2">
        <v>2006</v>
      </c>
      <c r="B23" s="21">
        <v>0.71155909126686812</v>
      </c>
      <c r="C23" s="22">
        <v>0.5424772265477672</v>
      </c>
      <c r="D23" s="31">
        <v>0.60423119247072898</v>
      </c>
      <c r="E23" s="5">
        <v>1.0821630821824657</v>
      </c>
      <c r="F23" s="12"/>
    </row>
    <row r="24" spans="1:6" x14ac:dyDescent="0.25">
      <c r="A24" s="2">
        <v>2007</v>
      </c>
      <c r="B24" s="21">
        <v>0.76624275348506909</v>
      </c>
      <c r="C24" s="22">
        <v>0.8425540987565584</v>
      </c>
      <c r="D24" s="31">
        <v>0.8146828174499563</v>
      </c>
      <c r="E24" s="5">
        <v>1.0821630821824657</v>
      </c>
      <c r="F24" s="12"/>
    </row>
    <row r="25" spans="1:6" x14ac:dyDescent="0.25">
      <c r="A25" s="2">
        <v>2008</v>
      </c>
      <c r="B25" s="21">
        <v>0.98737727454134283</v>
      </c>
      <c r="C25" s="22">
        <v>1.1404115295269932</v>
      </c>
      <c r="D25" s="31">
        <v>1.0845186507541578</v>
      </c>
      <c r="E25" s="5">
        <v>1.0821630821824657</v>
      </c>
      <c r="F25" s="12"/>
    </row>
    <row r="26" spans="1:6" x14ac:dyDescent="0.25">
      <c r="A26" s="2">
        <v>2009</v>
      </c>
      <c r="B26" s="21">
        <v>1.2017111540337937</v>
      </c>
      <c r="C26" s="22">
        <v>1.2177676563729241</v>
      </c>
      <c r="D26" s="31">
        <v>1.2119033213660926</v>
      </c>
      <c r="E26" s="5">
        <v>1.0821630821824657</v>
      </c>
      <c r="F26" s="12"/>
    </row>
    <row r="27" spans="1:6" x14ac:dyDescent="0.25">
      <c r="A27" s="2">
        <v>2010</v>
      </c>
      <c r="B27" s="21">
        <v>1.5092531182228828</v>
      </c>
      <c r="C27" s="22">
        <v>0.79215821286801624</v>
      </c>
      <c r="D27" s="31">
        <v>1.0540636184085981</v>
      </c>
      <c r="E27" s="5">
        <v>1.0821630821824657</v>
      </c>
      <c r="F27" s="12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workbookViewId="0">
      <selection activeCell="G18" sqref="G18"/>
    </sheetView>
  </sheetViews>
  <sheetFormatPr defaultRowHeight="14.4" x14ac:dyDescent="0.3"/>
  <cols>
    <col min="1" max="1" width="12.88671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  <col min="30" max="30" width="11" bestFit="1" customWidth="1"/>
  </cols>
  <sheetData>
    <row r="1" spans="1:41" ht="15" x14ac:dyDescent="0.25">
      <c r="A1" t="s">
        <v>23</v>
      </c>
    </row>
    <row r="2" spans="1:41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7"/>
      <c r="AJ2" s="15"/>
      <c r="AK2" s="19"/>
      <c r="AL2" s="19"/>
      <c r="AM2" s="19"/>
      <c r="AN2" s="14"/>
      <c r="AO2" s="19"/>
    </row>
    <row r="3" spans="1:41" ht="15" x14ac:dyDescent="0.25">
      <c r="A3" s="2">
        <v>1986</v>
      </c>
      <c r="B3" s="21">
        <v>0.67950257422476923</v>
      </c>
      <c r="C3" s="22">
        <v>2.9086779179060129</v>
      </c>
      <c r="D3" s="36">
        <v>2.0302366670414078</v>
      </c>
      <c r="E3" s="39">
        <v>1.07082767086356</v>
      </c>
      <c r="F3" s="5">
        <v>1.2302172642628075</v>
      </c>
      <c r="G3" s="6">
        <v>147638</v>
      </c>
      <c r="AI3" s="17"/>
      <c r="AJ3" s="15"/>
      <c r="AK3" s="19"/>
      <c r="AL3" s="19"/>
      <c r="AM3" s="19"/>
      <c r="AN3" s="14"/>
      <c r="AO3" s="19"/>
    </row>
    <row r="4" spans="1:41" ht="15" x14ac:dyDescent="0.25">
      <c r="A4" s="2">
        <v>1987</v>
      </c>
      <c r="B4" s="21">
        <v>0.98645485848573888</v>
      </c>
      <c r="C4" s="22">
        <v>1.4365533939190256</v>
      </c>
      <c r="D4" s="36">
        <v>1.2591850583149689</v>
      </c>
      <c r="E4" s="39">
        <v>1.07082767086356</v>
      </c>
      <c r="F4" s="5">
        <v>1.6268108422382568</v>
      </c>
      <c r="G4" s="5"/>
      <c r="AI4" s="17"/>
      <c r="AJ4" s="15"/>
      <c r="AK4" s="19"/>
      <c r="AL4" s="19"/>
      <c r="AM4" s="19"/>
      <c r="AN4" s="14"/>
      <c r="AO4" s="19"/>
    </row>
    <row r="5" spans="1:41" ht="15" x14ac:dyDescent="0.25">
      <c r="A5" s="2">
        <v>1988</v>
      </c>
      <c r="B5" s="21">
        <v>1.0776184169161871</v>
      </c>
      <c r="C5" s="22">
        <v>0.8719029294290036</v>
      </c>
      <c r="D5" s="36">
        <v>0.95296832011829835</v>
      </c>
      <c r="E5" s="39">
        <v>1.07082767086356</v>
      </c>
      <c r="F5" s="5">
        <v>0.726409693031839</v>
      </c>
      <c r="G5" s="4" t="s">
        <v>26</v>
      </c>
      <c r="AI5" s="17"/>
      <c r="AJ5" s="15"/>
      <c r="AK5" s="19"/>
      <c r="AL5" s="19"/>
      <c r="AM5" s="19"/>
      <c r="AN5" s="14"/>
      <c r="AO5" s="19"/>
    </row>
    <row r="6" spans="1:41" ht="15" x14ac:dyDescent="0.25">
      <c r="A6" s="2">
        <v>1989</v>
      </c>
      <c r="B6" s="21">
        <v>1.2761057607712147</v>
      </c>
      <c r="C6" s="22">
        <v>0.22469331592866218</v>
      </c>
      <c r="D6" s="36">
        <v>0.63901875956867249</v>
      </c>
      <c r="E6" s="39">
        <v>1.07082767086356</v>
      </c>
      <c r="F6" s="5">
        <v>2.1116922431525955</v>
      </c>
      <c r="G6" s="6">
        <v>137985.13281775999</v>
      </c>
      <c r="AI6" s="17"/>
      <c r="AJ6" s="15"/>
      <c r="AK6" s="19"/>
      <c r="AL6" s="19"/>
      <c r="AM6" s="19"/>
      <c r="AN6" s="14"/>
      <c r="AO6" s="19"/>
    </row>
    <row r="7" spans="1:41" ht="15" x14ac:dyDescent="0.25">
      <c r="A7" s="2">
        <v>1990</v>
      </c>
      <c r="B7" s="21">
        <v>1.5051466089659442</v>
      </c>
      <c r="C7" s="22">
        <v>0.1423762792571199</v>
      </c>
      <c r="D7" s="36">
        <v>0.67939714505123217</v>
      </c>
      <c r="E7" s="39">
        <v>1.07082767086356</v>
      </c>
      <c r="F7" s="5">
        <v>0.70604931295597084</v>
      </c>
      <c r="G7" s="5"/>
      <c r="AI7" s="17"/>
      <c r="AJ7" s="15"/>
      <c r="AK7" s="19"/>
      <c r="AL7" s="19"/>
      <c r="AM7" s="19"/>
      <c r="AN7" s="14"/>
      <c r="AO7" s="19"/>
    </row>
    <row r="8" spans="1:41" ht="15" x14ac:dyDescent="0.25">
      <c r="A8" s="2">
        <v>1991</v>
      </c>
      <c r="B8" s="21">
        <v>1.4260019892908127</v>
      </c>
      <c r="C8" s="22">
        <v>0.76271556686521169</v>
      </c>
      <c r="D8" s="36">
        <v>1.024093908523547</v>
      </c>
      <c r="E8" s="39">
        <v>1.07082767086356</v>
      </c>
      <c r="F8" s="5">
        <v>1.0057419861643151</v>
      </c>
      <c r="G8" s="5"/>
      <c r="AI8" s="17"/>
      <c r="AJ8" s="15"/>
      <c r="AK8" s="19"/>
      <c r="AL8" s="19"/>
      <c r="AM8" s="19"/>
      <c r="AN8" s="14"/>
      <c r="AO8" s="19"/>
    </row>
    <row r="9" spans="1:41" ht="15" x14ac:dyDescent="0.25">
      <c r="A9" s="2">
        <v>1992</v>
      </c>
      <c r="B9" s="21">
        <v>1.5970463964166262</v>
      </c>
      <c r="C9" s="22">
        <v>0.96783704616033639</v>
      </c>
      <c r="D9" s="36">
        <v>1.2157867869743886</v>
      </c>
      <c r="E9" s="39">
        <v>1.07082767086356</v>
      </c>
      <c r="F9" s="5">
        <v>0.61924036720286024</v>
      </c>
      <c r="G9" s="5"/>
    </row>
    <row r="10" spans="1:41" ht="15" x14ac:dyDescent="0.25">
      <c r="A10" s="2">
        <v>1993</v>
      </c>
      <c r="B10" s="21">
        <v>1.3694964119878699</v>
      </c>
      <c r="C10" s="22">
        <v>1.1594445524930379</v>
      </c>
      <c r="D10" s="36">
        <v>1.2422187580861987</v>
      </c>
      <c r="E10" s="39">
        <v>1.07082767086356</v>
      </c>
      <c r="F10" s="5"/>
      <c r="G10" s="5"/>
    </row>
    <row r="11" spans="1:41" ht="15" x14ac:dyDescent="0.25">
      <c r="A11" s="2">
        <v>1994</v>
      </c>
      <c r="B11" s="21">
        <v>1.0647712205131075</v>
      </c>
      <c r="C11" s="22">
        <v>1.0328948072574899</v>
      </c>
      <c r="D11" s="36">
        <v>1.0454562041941258</v>
      </c>
      <c r="E11" s="39">
        <v>1.07082767086356</v>
      </c>
      <c r="F11" s="5"/>
      <c r="G11" s="5"/>
    </row>
    <row r="12" spans="1:41" ht="15" x14ac:dyDescent="0.25">
      <c r="A12" s="2">
        <v>1995</v>
      </c>
      <c r="B12" s="21">
        <v>1.4081852470011551</v>
      </c>
      <c r="C12" s="22">
        <v>2.5069517008718822</v>
      </c>
      <c r="D12" s="36">
        <v>2.0739656727058158</v>
      </c>
      <c r="E12" s="39">
        <v>1.07082767086356</v>
      </c>
      <c r="F12" s="5"/>
      <c r="G12" s="5"/>
    </row>
    <row r="13" spans="1:41" ht="15" x14ac:dyDescent="0.25">
      <c r="A13" s="2">
        <v>1996</v>
      </c>
      <c r="B13" s="21">
        <v>1.060445875019234</v>
      </c>
      <c r="C13" s="22">
        <v>0.96285103355384194</v>
      </c>
      <c r="D13" s="36">
        <v>1.0013098003160903</v>
      </c>
      <c r="E13" s="39">
        <v>1.07082767086356</v>
      </c>
      <c r="F13" s="5"/>
      <c r="G13" s="5"/>
    </row>
    <row r="14" spans="1:41" ht="15" x14ac:dyDescent="0.25">
      <c r="A14" s="2">
        <v>1997</v>
      </c>
      <c r="B14" s="21">
        <v>1.2509819454557369</v>
      </c>
      <c r="C14" s="22">
        <v>0.66535578562619746</v>
      </c>
      <c r="D14" s="36">
        <v>0.8961308916930697</v>
      </c>
      <c r="E14" s="39">
        <v>1.07082767086356</v>
      </c>
      <c r="F14" s="5"/>
      <c r="G14" s="5"/>
    </row>
    <row r="15" spans="1:41" ht="15" x14ac:dyDescent="0.25">
      <c r="A15" s="2">
        <v>1998</v>
      </c>
      <c r="B15" s="21">
        <v>0.97863242514575499</v>
      </c>
      <c r="C15" s="22">
        <v>0.47971292434755797</v>
      </c>
      <c r="D15" s="36">
        <v>0.676319921461636</v>
      </c>
      <c r="E15" s="39">
        <v>1.07082767086356</v>
      </c>
      <c r="F15" s="5"/>
      <c r="G15" s="5"/>
    </row>
    <row r="16" spans="1:41" ht="15" x14ac:dyDescent="0.25">
      <c r="A16" s="2">
        <v>1999</v>
      </c>
      <c r="B16" s="21">
        <v>0.98177980420725441</v>
      </c>
      <c r="C16" s="22">
        <v>1.013194120322499</v>
      </c>
      <c r="D16" s="36">
        <v>1.0008148199585534</v>
      </c>
      <c r="E16" s="39">
        <v>1.07082767086356</v>
      </c>
      <c r="F16" s="5"/>
      <c r="G16" s="5"/>
    </row>
    <row r="17" spans="1:7" ht="15" x14ac:dyDescent="0.25">
      <c r="A17" s="2">
        <v>2000</v>
      </c>
      <c r="B17" s="21">
        <v>0.95928800763911237</v>
      </c>
      <c r="C17" s="22">
        <v>0.48715476108667</v>
      </c>
      <c r="D17" s="36">
        <v>0.67320621767213229</v>
      </c>
      <c r="E17" s="39">
        <v>1.07082767086356</v>
      </c>
      <c r="F17" s="5"/>
      <c r="G17" s="5"/>
    </row>
    <row r="18" spans="1:7" ht="15" x14ac:dyDescent="0.25">
      <c r="A18" s="2">
        <v>2001</v>
      </c>
      <c r="B18" s="21">
        <v>0.600910126314813</v>
      </c>
      <c r="C18" s="22">
        <v>0.89312683832303041</v>
      </c>
      <c r="D18" s="36">
        <v>0.77797429334819856</v>
      </c>
      <c r="E18" s="39">
        <v>1.07082767086356</v>
      </c>
      <c r="F18" s="5"/>
      <c r="G18" s="5"/>
    </row>
    <row r="19" spans="1:7" ht="15" x14ac:dyDescent="0.25">
      <c r="A19" s="2">
        <v>2002</v>
      </c>
      <c r="B19" s="21">
        <v>0.73773828972526145</v>
      </c>
      <c r="C19" s="22">
        <v>1.1925920376004018</v>
      </c>
      <c r="D19" s="36">
        <v>1.0133498364983307</v>
      </c>
      <c r="E19" s="39">
        <v>1.07082767086356</v>
      </c>
      <c r="F19" s="5"/>
      <c r="G19" s="5"/>
    </row>
    <row r="20" spans="1:7" ht="15" x14ac:dyDescent="0.25">
      <c r="A20" s="2">
        <v>2003</v>
      </c>
      <c r="B20" s="21">
        <v>0.69868134020185935</v>
      </c>
      <c r="C20" s="22">
        <v>1.011397254258166</v>
      </c>
      <c r="D20" s="36">
        <v>0.88816667955817452</v>
      </c>
      <c r="E20" s="39">
        <v>1.07082767086356</v>
      </c>
      <c r="F20" s="5"/>
      <c r="G20" s="5"/>
    </row>
    <row r="21" spans="1:7" ht="15" x14ac:dyDescent="0.25">
      <c r="A21" s="2">
        <v>2004</v>
      </c>
      <c r="B21" s="21">
        <v>0.78397347219594293</v>
      </c>
      <c r="C21" s="22">
        <v>1.0412736029495593</v>
      </c>
      <c r="D21" s="36">
        <v>0.93988048044463302</v>
      </c>
      <c r="E21" s="39">
        <v>1.07082767086356</v>
      </c>
      <c r="F21" s="5"/>
      <c r="G21" s="5"/>
    </row>
    <row r="22" spans="1:7" ht="15" x14ac:dyDescent="0.25">
      <c r="A22" s="2">
        <v>2005</v>
      </c>
      <c r="B22" s="21">
        <v>0.58226512637739247</v>
      </c>
      <c r="C22" s="22">
        <v>0.85991473375744754</v>
      </c>
      <c r="D22" s="36">
        <v>0.75050258316088236</v>
      </c>
      <c r="E22" s="39">
        <v>1.07082767086356</v>
      </c>
      <c r="F22" s="5"/>
      <c r="G22" s="5"/>
    </row>
    <row r="23" spans="1:7" ht="15" x14ac:dyDescent="0.25">
      <c r="A23" s="2">
        <v>2006</v>
      </c>
      <c r="B23" s="21">
        <v>0.63996707583821522</v>
      </c>
      <c r="C23" s="22">
        <v>0.69720087683845866</v>
      </c>
      <c r="D23" s="36">
        <v>0.67464700646442</v>
      </c>
      <c r="E23" s="39">
        <v>1.07082767086356</v>
      </c>
      <c r="F23" s="5"/>
      <c r="G23" s="5"/>
    </row>
    <row r="24" spans="1:7" ht="15" x14ac:dyDescent="0.25">
      <c r="A24" s="2">
        <v>2007</v>
      </c>
      <c r="B24" s="21">
        <v>0.64707168588347119</v>
      </c>
      <c r="C24" s="22">
        <v>1.7920012561933969</v>
      </c>
      <c r="D24" s="36">
        <v>1.3408239332673177</v>
      </c>
      <c r="E24" s="39">
        <v>1.07082767086356</v>
      </c>
      <c r="F24" s="5"/>
      <c r="G24" s="5"/>
    </row>
    <row r="25" spans="1:7" ht="15" x14ac:dyDescent="0.25">
      <c r="A25" s="2">
        <v>2008</v>
      </c>
      <c r="B25" s="21">
        <v>0.88934625071690299</v>
      </c>
      <c r="C25" s="22">
        <v>0.48899466185102114</v>
      </c>
      <c r="D25" s="36">
        <v>0.64675943863533936</v>
      </c>
      <c r="E25" s="39">
        <v>1.07082767086356</v>
      </c>
      <c r="F25" s="5"/>
      <c r="G25" s="5"/>
    </row>
    <row r="26" spans="1:7" ht="15" x14ac:dyDescent="0.25">
      <c r="A26" s="2">
        <v>2009</v>
      </c>
      <c r="B26" s="21">
        <v>0.85137523899834577</v>
      </c>
      <c r="C26" s="22">
        <v>0.85001658711580008</v>
      </c>
      <c r="D26" s="36">
        <v>0.85055198504336815</v>
      </c>
      <c r="E26" s="39">
        <v>1.07082767086356</v>
      </c>
      <c r="F26" s="5"/>
      <c r="G26" s="5"/>
    </row>
    <row r="27" spans="1:7" ht="15" x14ac:dyDescent="0.25">
      <c r="A27" s="2">
        <v>2010</v>
      </c>
      <c r="B27" s="21">
        <v>0.94721385170727834</v>
      </c>
      <c r="C27" s="22">
        <v>0.55116601608817162</v>
      </c>
      <c r="D27" s="36">
        <v>0.707234831899197</v>
      </c>
      <c r="E27" s="39">
        <v>1.07082767086356</v>
      </c>
      <c r="F27" s="5"/>
      <c r="G27" s="5"/>
    </row>
    <row r="30" spans="1:7" ht="15" x14ac:dyDescent="0.25">
      <c r="A30" s="12"/>
      <c r="B30" s="13"/>
      <c r="C30" s="12"/>
      <c r="D30" s="12"/>
      <c r="E30" s="12"/>
      <c r="F30" s="12"/>
    </row>
    <row r="31" spans="1:7" ht="15" x14ac:dyDescent="0.25">
      <c r="A31" s="12"/>
      <c r="B31" s="13"/>
      <c r="C31" s="12"/>
      <c r="D31" s="12"/>
      <c r="E31" s="12"/>
      <c r="F31" s="12"/>
    </row>
    <row r="32" spans="1:7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3"/>
      <c r="B36" s="12"/>
      <c r="C36" s="12"/>
      <c r="D36" s="16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3"/>
      <c r="C38" s="12"/>
      <c r="D38" s="16"/>
      <c r="E38" s="12"/>
      <c r="F38" s="12"/>
    </row>
    <row r="39" spans="1:6" x14ac:dyDescent="0.3">
      <c r="A39" s="13"/>
      <c r="B39" s="13"/>
      <c r="C39" s="12"/>
      <c r="D39" s="12"/>
      <c r="E39" s="12"/>
      <c r="F39" s="12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T52" sqref="T52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7" x14ac:dyDescent="0.25">
      <c r="A1" t="s">
        <v>12</v>
      </c>
    </row>
    <row r="2" spans="1:7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</v>
      </c>
      <c r="C3" s="22">
        <v>5.6510640547611457</v>
      </c>
      <c r="D3" s="36">
        <v>5.4199169720784521</v>
      </c>
      <c r="E3" s="39">
        <v>1.1669704504919007</v>
      </c>
      <c r="F3" s="5">
        <v>1.4341518171873957</v>
      </c>
      <c r="G3" s="6">
        <v>42532.51430504</v>
      </c>
    </row>
    <row r="4" spans="1:7" x14ac:dyDescent="0.25">
      <c r="A4" s="2">
        <v>1987</v>
      </c>
      <c r="B4" s="21">
        <v>0</v>
      </c>
      <c r="C4" s="22">
        <v>0.85180008650653216</v>
      </c>
      <c r="D4" s="36">
        <v>0.81695866494116054</v>
      </c>
      <c r="E4" s="39">
        <v>1.1669704504919007</v>
      </c>
      <c r="F4" s="5">
        <v>1.110348642279724</v>
      </c>
      <c r="G4" s="5"/>
    </row>
    <row r="5" spans="1:7" x14ac:dyDescent="0.25">
      <c r="A5" s="2">
        <v>1988</v>
      </c>
      <c r="B5" s="21">
        <v>0</v>
      </c>
      <c r="C5" s="22">
        <v>0.53645335091828583</v>
      </c>
      <c r="D5" s="36">
        <v>0.51451064670214008</v>
      </c>
      <c r="E5" s="39">
        <v>1.1669704504919007</v>
      </c>
      <c r="F5" s="5">
        <v>0.78981626073515498</v>
      </c>
      <c r="G5" s="4" t="s">
        <v>26</v>
      </c>
    </row>
    <row r="6" spans="1:7" x14ac:dyDescent="0.25">
      <c r="A6" s="2">
        <v>1989</v>
      </c>
      <c r="B6" s="21">
        <v>0</v>
      </c>
      <c r="C6" s="22">
        <v>0.7411460409451941</v>
      </c>
      <c r="D6" s="36">
        <v>0.71083073332414992</v>
      </c>
      <c r="E6" s="39">
        <v>1.1669704504919007</v>
      </c>
      <c r="F6" s="5">
        <v>0.98713241026392073</v>
      </c>
      <c r="G6" s="6">
        <v>40474.106745312994</v>
      </c>
    </row>
    <row r="7" spans="1:7" x14ac:dyDescent="0.25">
      <c r="A7" s="2">
        <v>1990</v>
      </c>
      <c r="B7" s="21">
        <v>0</v>
      </c>
      <c r="C7" s="22">
        <v>0.59294239527679571</v>
      </c>
      <c r="D7" s="36">
        <v>0.56868910358889724</v>
      </c>
      <c r="E7" s="39">
        <v>1.1669704504919007</v>
      </c>
      <c r="F7" s="5">
        <v>1.7203073993141031</v>
      </c>
      <c r="G7" s="5"/>
    </row>
    <row r="8" spans="1:7" x14ac:dyDescent="0.25">
      <c r="A8" s="2">
        <v>1991</v>
      </c>
      <c r="B8" s="21">
        <v>0</v>
      </c>
      <c r="C8" s="22">
        <v>0.58180725661471822</v>
      </c>
      <c r="D8" s="36">
        <v>0.55800942867525105</v>
      </c>
      <c r="E8" s="39">
        <v>1.1669704504919007</v>
      </c>
      <c r="F8" s="5">
        <v>0.90745728601283138</v>
      </c>
      <c r="G8" s="5"/>
    </row>
    <row r="9" spans="1:7" x14ac:dyDescent="0.25">
      <c r="A9" s="2">
        <v>1992</v>
      </c>
      <c r="B9" s="21">
        <v>0</v>
      </c>
      <c r="C9" s="22">
        <v>0.61914365594451237</v>
      </c>
      <c r="D9" s="36">
        <v>0.59381864662834727</v>
      </c>
      <c r="E9" s="39">
        <v>1.1669704504919007</v>
      </c>
      <c r="F9" s="5">
        <v>1.1928200837580731</v>
      </c>
      <c r="G9" s="5"/>
    </row>
    <row r="10" spans="1:7" x14ac:dyDescent="0.25">
      <c r="A10" s="2">
        <v>1993</v>
      </c>
      <c r="B10" s="21">
        <v>1.6715857257848137</v>
      </c>
      <c r="C10" s="22">
        <v>1.0532370424096322</v>
      </c>
      <c r="D10" s="36">
        <v>1.0785295347363539</v>
      </c>
      <c r="E10" s="39">
        <v>1.1669704504919007</v>
      </c>
      <c r="F10" s="5"/>
      <c r="G10" s="5"/>
    </row>
    <row r="11" spans="1:7" x14ac:dyDescent="0.25">
      <c r="A11" s="2">
        <v>1994</v>
      </c>
      <c r="B11" s="21">
        <v>6.0370270995438692E-3</v>
      </c>
      <c r="C11" s="22">
        <v>0.93222687128811121</v>
      </c>
      <c r="D11" s="36">
        <v>0.89434266427507025</v>
      </c>
      <c r="E11" s="39">
        <v>1.1669704504919007</v>
      </c>
      <c r="F11" s="5"/>
      <c r="G11" s="5"/>
    </row>
    <row r="12" spans="1:7" x14ac:dyDescent="0.25">
      <c r="A12" s="2">
        <v>1995</v>
      </c>
      <c r="B12" s="21">
        <v>0.33136570968607459</v>
      </c>
      <c r="C12" s="22">
        <v>0.36369602855123173</v>
      </c>
      <c r="D12" s="36">
        <v>0.36237361230971238</v>
      </c>
      <c r="E12" s="39">
        <v>1.1669704504919007</v>
      </c>
      <c r="F12" s="5"/>
      <c r="G12" s="5"/>
    </row>
    <row r="13" spans="1:7" x14ac:dyDescent="0.25">
      <c r="A13" s="2">
        <v>1996</v>
      </c>
      <c r="B13" s="21">
        <v>2.1639388247920581</v>
      </c>
      <c r="C13" s="22">
        <v>0.68328855151094681</v>
      </c>
      <c r="D13" s="36">
        <v>0.74385201138783708</v>
      </c>
      <c r="E13" s="39">
        <v>1.1669704504919007</v>
      </c>
      <c r="F13" s="5"/>
      <c r="G13" s="5"/>
    </row>
    <row r="14" spans="1:7" x14ac:dyDescent="0.25">
      <c r="A14" s="2">
        <v>1997</v>
      </c>
      <c r="B14" s="21">
        <v>2.5791521330829088</v>
      </c>
      <c r="C14" s="22">
        <v>0.40650723051530963</v>
      </c>
      <c r="D14" s="36">
        <v>0.49537554382186516</v>
      </c>
      <c r="E14" s="39">
        <v>1.1669704504919007</v>
      </c>
      <c r="F14" s="5"/>
      <c r="G14" s="5"/>
    </row>
    <row r="15" spans="1:7" x14ac:dyDescent="0.25">
      <c r="A15" s="2">
        <v>1998</v>
      </c>
      <c r="B15" s="21">
        <v>0.67614703514891339</v>
      </c>
      <c r="C15" s="22">
        <v>0.75682440093281567</v>
      </c>
      <c r="D15" s="36">
        <v>0.75352443165999139</v>
      </c>
      <c r="E15" s="39">
        <v>1.1669704504919007</v>
      </c>
      <c r="F15" s="5"/>
      <c r="G15" s="5"/>
    </row>
    <row r="16" spans="1:7" x14ac:dyDescent="0.25">
      <c r="A16" s="2">
        <v>1999</v>
      </c>
      <c r="B16" s="21">
        <v>0.642607995707003</v>
      </c>
      <c r="C16" s="22">
        <v>0.62022280002857233</v>
      </c>
      <c r="D16" s="36">
        <v>0.62113842806361319</v>
      </c>
      <c r="E16" s="39">
        <v>1.1669704504919007</v>
      </c>
      <c r="F16" s="5"/>
      <c r="G16" s="5"/>
    </row>
    <row r="17" spans="1:7" x14ac:dyDescent="0.25">
      <c r="A17" s="2">
        <v>2000</v>
      </c>
      <c r="B17" s="21">
        <v>2.1719881942581165</v>
      </c>
      <c r="C17" s="22">
        <v>0.52827950842182048</v>
      </c>
      <c r="D17" s="36">
        <v>0.59551259299306314</v>
      </c>
      <c r="E17" s="39">
        <v>1.1669704504919007</v>
      </c>
      <c r="F17" s="5"/>
      <c r="G17" s="5"/>
    </row>
    <row r="18" spans="1:7" x14ac:dyDescent="0.25">
      <c r="A18" s="2">
        <v>2001</v>
      </c>
      <c r="B18" s="21">
        <v>0.61577676415347471</v>
      </c>
      <c r="C18" s="22">
        <v>0.7777530621135148</v>
      </c>
      <c r="D18" s="36">
        <v>0.77112769946067761</v>
      </c>
      <c r="E18" s="39">
        <v>1.1669704504919007</v>
      </c>
      <c r="F18" s="5"/>
      <c r="G18" s="5"/>
    </row>
    <row r="19" spans="1:7" x14ac:dyDescent="0.25">
      <c r="A19" s="2">
        <v>2002</v>
      </c>
      <c r="B19" s="21">
        <v>0.65602361148376709</v>
      </c>
      <c r="C19" s="22">
        <v>0.78882569101151734</v>
      </c>
      <c r="D19" s="36">
        <v>0.78339364972520931</v>
      </c>
      <c r="E19" s="39">
        <v>1.1669704504919007</v>
      </c>
      <c r="F19" s="5"/>
      <c r="G19" s="5"/>
    </row>
    <row r="20" spans="1:7" x14ac:dyDescent="0.25">
      <c r="A20" s="2">
        <v>2003</v>
      </c>
      <c r="B20" s="21">
        <v>1.799034075664073</v>
      </c>
      <c r="C20" s="22">
        <v>1.0811289615199773</v>
      </c>
      <c r="D20" s="36">
        <v>1.1104936388921238</v>
      </c>
      <c r="E20" s="39">
        <v>1.1669704504919007</v>
      </c>
      <c r="F20" s="5"/>
      <c r="G20" s="5"/>
    </row>
    <row r="21" spans="1:7" x14ac:dyDescent="0.25">
      <c r="A21" s="2">
        <v>2004</v>
      </c>
      <c r="B21" s="21">
        <v>2.3021196672927289</v>
      </c>
      <c r="C21" s="22">
        <v>1.3216521043676019</v>
      </c>
      <c r="D21" s="36">
        <v>1.3617564483706066</v>
      </c>
      <c r="E21" s="39">
        <v>1.1669704504919007</v>
      </c>
      <c r="F21" s="5"/>
      <c r="G21" s="5"/>
    </row>
    <row r="22" spans="1:7" x14ac:dyDescent="0.25">
      <c r="A22" s="2">
        <v>2005</v>
      </c>
      <c r="B22" s="21">
        <v>2.4946337536892944</v>
      </c>
      <c r="C22" s="22">
        <v>0.98291219820162856</v>
      </c>
      <c r="D22" s="36">
        <v>1.044746575584967</v>
      </c>
      <c r="E22" s="39">
        <v>1.1669704504919007</v>
      </c>
      <c r="F22" s="5"/>
      <c r="G22" s="5"/>
    </row>
    <row r="23" spans="1:7" x14ac:dyDescent="0.25">
      <c r="A23" s="2">
        <v>2006</v>
      </c>
      <c r="B23" s="21">
        <v>1.311376442178696</v>
      </c>
      <c r="C23" s="22">
        <v>0.72524587305717469</v>
      </c>
      <c r="D23" s="36">
        <v>0.74922053867956151</v>
      </c>
      <c r="E23" s="39">
        <v>1.1669704504919007</v>
      </c>
      <c r="F23" s="5"/>
      <c r="G23" s="5"/>
    </row>
    <row r="24" spans="1:7" x14ac:dyDescent="0.25">
      <c r="A24" s="2">
        <v>2007</v>
      </c>
      <c r="B24" s="21">
        <v>0.9545210625167696</v>
      </c>
      <c r="C24" s="22">
        <v>1.0360230308667935</v>
      </c>
      <c r="D24" s="36">
        <v>1.0326893326403273</v>
      </c>
      <c r="E24" s="39">
        <v>1.1669704504919007</v>
      </c>
      <c r="F24" s="5"/>
      <c r="G24" s="5"/>
    </row>
    <row r="25" spans="1:7" x14ac:dyDescent="0.25">
      <c r="A25" s="2">
        <v>2008</v>
      </c>
      <c r="B25" s="21">
        <v>1.4133351220821035</v>
      </c>
      <c r="C25" s="22">
        <v>1.3272847734426927</v>
      </c>
      <c r="D25" s="36">
        <v>1.330804515363698</v>
      </c>
      <c r="E25" s="39">
        <v>1.1669704504919007</v>
      </c>
      <c r="F25" s="5"/>
      <c r="G25" s="5"/>
    </row>
    <row r="26" spans="1:7" x14ac:dyDescent="0.25">
      <c r="A26" s="2">
        <v>2009</v>
      </c>
      <c r="B26" s="21">
        <v>1.7453716125570164</v>
      </c>
      <c r="C26" s="22">
        <v>0.98004872823658395</v>
      </c>
      <c r="D26" s="36">
        <v>1.0113529481687453</v>
      </c>
      <c r="E26" s="39">
        <v>1.1669704504919007</v>
      </c>
      <c r="F26" s="5"/>
      <c r="G26" s="5"/>
    </row>
    <row r="27" spans="1:7" x14ac:dyDescent="0.25">
      <c r="A27" s="2">
        <v>2010</v>
      </c>
      <c r="B27" s="21">
        <v>1.4649852428226455</v>
      </c>
      <c r="C27" s="22">
        <v>1.0604863025568865</v>
      </c>
      <c r="D27" s="36">
        <v>1.0770316379281777</v>
      </c>
      <c r="E27" s="39">
        <v>1.1669704504919007</v>
      </c>
      <c r="F27" s="5"/>
      <c r="G27" s="5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58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1.0628295224593942</v>
      </c>
      <c r="C3" s="22">
        <v>1.4014728145501703</v>
      </c>
      <c r="D3" s="31">
        <v>1.2653428381682348</v>
      </c>
      <c r="E3" s="5">
        <v>1.1502001520632723</v>
      </c>
      <c r="F3" s="6">
        <v>10460000</v>
      </c>
    </row>
    <row r="4" spans="1:6" x14ac:dyDescent="0.25">
      <c r="A4" s="2">
        <v>1987</v>
      </c>
      <c r="B4" s="21">
        <v>1.1722703723446433</v>
      </c>
      <c r="C4" s="22">
        <v>1.266921318565247</v>
      </c>
      <c r="D4" s="31">
        <v>1.2288729314438369</v>
      </c>
      <c r="E4" s="5">
        <v>1.1502001520632723</v>
      </c>
      <c r="F4" s="5"/>
    </row>
    <row r="5" spans="1:6" x14ac:dyDescent="0.25">
      <c r="A5" s="2">
        <v>1988</v>
      </c>
      <c r="B5" s="21">
        <v>0.98621720731347018</v>
      </c>
      <c r="C5" s="22">
        <v>1.1769208439073964</v>
      </c>
      <c r="D5" s="31">
        <v>1.1002605876678562</v>
      </c>
      <c r="E5" s="5">
        <v>1.1502001520632723</v>
      </c>
      <c r="F5" s="4"/>
    </row>
    <row r="6" spans="1:6" x14ac:dyDescent="0.25">
      <c r="A6" s="2">
        <v>1989</v>
      </c>
      <c r="B6" s="21">
        <v>0.76363087341797786</v>
      </c>
      <c r="C6" s="22">
        <v>0.83834931529075496</v>
      </c>
      <c r="D6" s="31">
        <v>0.80831352257022571</v>
      </c>
      <c r="E6" s="5">
        <v>1.1502001520632723</v>
      </c>
      <c r="F6" s="6"/>
    </row>
    <row r="7" spans="1:6" x14ac:dyDescent="0.25">
      <c r="A7" s="2">
        <v>1990</v>
      </c>
      <c r="B7" s="21">
        <v>0.91328189814171523</v>
      </c>
      <c r="C7" s="22">
        <v>0.88300885945698071</v>
      </c>
      <c r="D7" s="31">
        <v>0.89517820737383724</v>
      </c>
      <c r="E7" s="5">
        <v>1.1502001520632723</v>
      </c>
      <c r="F7" s="12"/>
    </row>
    <row r="8" spans="1:6" x14ac:dyDescent="0.25">
      <c r="A8" s="2">
        <v>1991</v>
      </c>
      <c r="B8" s="21">
        <v>0.86551692855582318</v>
      </c>
      <c r="C8" s="22">
        <v>1.1818898323313485</v>
      </c>
      <c r="D8" s="31">
        <v>1.0547122477616182</v>
      </c>
      <c r="E8" s="5">
        <v>1.1502001520632723</v>
      </c>
      <c r="F8" s="12"/>
    </row>
    <row r="9" spans="1:6" x14ac:dyDescent="0.25">
      <c r="A9" s="2">
        <v>1992</v>
      </c>
      <c r="B9" s="21">
        <v>0.80147514848927459</v>
      </c>
      <c r="C9" s="22">
        <v>1.4114912759376497</v>
      </c>
      <c r="D9" s="31">
        <v>1.1662731276334246</v>
      </c>
      <c r="E9" s="5">
        <v>1.1502001520632723</v>
      </c>
      <c r="F9" s="12"/>
    </row>
    <row r="10" spans="1:6" x14ac:dyDescent="0.25">
      <c r="A10" s="2">
        <v>1993</v>
      </c>
      <c r="B10" s="21">
        <v>0.76890675604138203</v>
      </c>
      <c r="C10" s="22">
        <v>0.857508848308705</v>
      </c>
      <c r="D10" s="31">
        <v>0.82189201782824894</v>
      </c>
      <c r="E10" s="5">
        <v>1.1502001520632723</v>
      </c>
      <c r="F10" s="12"/>
    </row>
    <row r="11" spans="1:6" x14ac:dyDescent="0.25">
      <c r="A11" s="2">
        <v>1994</v>
      </c>
      <c r="B11" s="21">
        <v>0.76924102931176108</v>
      </c>
      <c r="C11" s="22">
        <v>0.87748622930878784</v>
      </c>
      <c r="D11" s="31">
        <v>0.83397313791377747</v>
      </c>
      <c r="E11" s="5">
        <v>1.1502001520632723</v>
      </c>
      <c r="F11" s="12"/>
    </row>
    <row r="12" spans="1:6" x14ac:dyDescent="0.25">
      <c r="A12" s="2">
        <v>1995</v>
      </c>
      <c r="B12" s="21">
        <v>0.9111197901801148</v>
      </c>
      <c r="C12" s="22">
        <v>1.0241238066127158</v>
      </c>
      <c r="D12" s="31">
        <v>0.97869773603249544</v>
      </c>
      <c r="E12" s="5">
        <v>1.1502001520632723</v>
      </c>
      <c r="F12" s="12"/>
    </row>
    <row r="13" spans="1:6" x14ac:dyDescent="0.25">
      <c r="A13" s="2">
        <v>1996</v>
      </c>
      <c r="B13" s="21">
        <v>1.0027008186062432</v>
      </c>
      <c r="C13" s="22">
        <v>0.87513529932703216</v>
      </c>
      <c r="D13" s="31">
        <v>0.92641489509110053</v>
      </c>
      <c r="E13" s="5">
        <v>1.1502001520632723</v>
      </c>
      <c r="F13" s="12"/>
    </row>
    <row r="14" spans="1:6" x14ac:dyDescent="0.25">
      <c r="A14" s="2">
        <v>1997</v>
      </c>
      <c r="B14" s="21">
        <v>1.3225945938919508</v>
      </c>
      <c r="C14" s="22">
        <v>1.4663618919122763</v>
      </c>
      <c r="D14" s="31">
        <v>1.4085694024666109</v>
      </c>
      <c r="E14" s="5">
        <v>1.1502001520632723</v>
      </c>
      <c r="F14" s="12"/>
    </row>
    <row r="15" spans="1:6" x14ac:dyDescent="0.25">
      <c r="A15" s="2">
        <v>1998</v>
      </c>
      <c r="B15" s="21">
        <v>1.1582235092454352</v>
      </c>
      <c r="C15" s="22">
        <v>1.0159732413937448</v>
      </c>
      <c r="D15" s="31">
        <v>1.0731559054394975</v>
      </c>
      <c r="E15" s="5">
        <v>1.1502001520632723</v>
      </c>
      <c r="F15" s="12"/>
    </row>
    <row r="16" spans="1:6" x14ac:dyDescent="0.25">
      <c r="A16" s="2">
        <v>1999</v>
      </c>
      <c r="B16" s="21">
        <v>1.1475836621712436</v>
      </c>
      <c r="C16" s="22">
        <v>0.78158201144621187</v>
      </c>
      <c r="D16" s="31">
        <v>0.92870967418932104</v>
      </c>
      <c r="E16" s="5">
        <v>1.1502001520632723</v>
      </c>
      <c r="F16" s="12"/>
    </row>
    <row r="17" spans="1:6" x14ac:dyDescent="0.25">
      <c r="A17" s="2">
        <v>2000</v>
      </c>
      <c r="B17" s="21">
        <v>0.97559486718633626</v>
      </c>
      <c r="C17" s="22">
        <v>1.1304187594102872</v>
      </c>
      <c r="D17" s="31">
        <v>1.0681816701660798</v>
      </c>
      <c r="E17" s="5">
        <v>1.1502001520632723</v>
      </c>
      <c r="F17" s="12"/>
    </row>
    <row r="18" spans="1:6" x14ac:dyDescent="0.25">
      <c r="A18" s="2">
        <v>2001</v>
      </c>
      <c r="B18" s="21">
        <v>0.8528714418593577</v>
      </c>
      <c r="C18" s="22">
        <v>0.93417723758668048</v>
      </c>
      <c r="D18" s="31">
        <v>0.90149341862265975</v>
      </c>
      <c r="E18" s="5">
        <v>1.1502001520632723</v>
      </c>
      <c r="F18" s="12"/>
    </row>
    <row r="19" spans="1:6" x14ac:dyDescent="0.25">
      <c r="A19" s="2">
        <v>2002</v>
      </c>
      <c r="B19" s="21">
        <v>0.7841826615332359</v>
      </c>
      <c r="C19" s="22">
        <v>0.69890929216026754</v>
      </c>
      <c r="D19" s="31">
        <v>0.73318802151905993</v>
      </c>
      <c r="E19" s="5">
        <v>1.1502001520632723</v>
      </c>
      <c r="F19" s="12"/>
    </row>
    <row r="20" spans="1:6" x14ac:dyDescent="0.25">
      <c r="A20" s="2">
        <v>2003</v>
      </c>
      <c r="B20" s="21">
        <v>0.91490457329710662</v>
      </c>
      <c r="C20" s="22">
        <v>1.0564832397586357</v>
      </c>
      <c r="D20" s="31">
        <v>0.99957055029533004</v>
      </c>
      <c r="E20" s="5">
        <v>1.1502001520632723</v>
      </c>
      <c r="F20" s="12"/>
    </row>
    <row r="21" spans="1:6" x14ac:dyDescent="0.25">
      <c r="A21" s="2">
        <v>2004</v>
      </c>
      <c r="B21" s="21">
        <v>0.93682710065775676</v>
      </c>
      <c r="C21" s="22">
        <v>0.98375194084782025</v>
      </c>
      <c r="D21" s="31">
        <v>0.96488879624701973</v>
      </c>
      <c r="E21" s="5">
        <v>1.1502001520632723</v>
      </c>
      <c r="F21" s="12"/>
    </row>
    <row r="22" spans="1:6" x14ac:dyDescent="0.25">
      <c r="A22" s="2">
        <v>2005</v>
      </c>
      <c r="B22" s="21">
        <v>0.93214371877382962</v>
      </c>
      <c r="C22" s="22">
        <v>0.7752830093221027</v>
      </c>
      <c r="D22" s="31">
        <v>0.8383388712619082</v>
      </c>
      <c r="E22" s="5">
        <v>1.1502001520632723</v>
      </c>
      <c r="F22" s="12"/>
    </row>
    <row r="23" spans="1:6" x14ac:dyDescent="0.25">
      <c r="A23" s="2">
        <v>2006</v>
      </c>
      <c r="B23" s="21">
        <v>1.1128424934658876</v>
      </c>
      <c r="C23" s="22">
        <v>0.93463015557279538</v>
      </c>
      <c r="D23" s="31">
        <v>1.0062690804089411</v>
      </c>
      <c r="E23" s="5">
        <v>1.1502001520632723</v>
      </c>
      <c r="F23" s="12"/>
    </row>
    <row r="24" spans="1:6" x14ac:dyDescent="0.25">
      <c r="A24" s="2">
        <v>2007</v>
      </c>
      <c r="B24" s="21">
        <v>1.0611510439102572</v>
      </c>
      <c r="C24" s="22">
        <v>1.3009751483688583</v>
      </c>
      <c r="D24" s="31">
        <v>1.2045691352031913</v>
      </c>
      <c r="E24" s="5">
        <v>1.1502001520632723</v>
      </c>
      <c r="F24" s="12"/>
    </row>
    <row r="25" spans="1:6" x14ac:dyDescent="0.25">
      <c r="A25" s="2">
        <v>2008</v>
      </c>
      <c r="B25" s="21">
        <v>1.2294806134141008</v>
      </c>
      <c r="C25" s="22">
        <v>0.80437776385409099</v>
      </c>
      <c r="D25" s="31">
        <v>0.97526330100208569</v>
      </c>
      <c r="E25" s="5">
        <v>1.1502001520632723</v>
      </c>
      <c r="F25" s="12"/>
    </row>
    <row r="26" spans="1:6" x14ac:dyDescent="0.25">
      <c r="A26" s="2">
        <v>2009</v>
      </c>
      <c r="B26" s="21">
        <v>1.3528807916632706</v>
      </c>
      <c r="C26" s="22">
        <v>0.83493567600049268</v>
      </c>
      <c r="D26" s="31">
        <v>1.0431425355753534</v>
      </c>
      <c r="E26" s="5">
        <v>1.1502001520632723</v>
      </c>
      <c r="F26" s="12"/>
    </row>
    <row r="27" spans="1:6" x14ac:dyDescent="0.25">
      <c r="A27" s="2">
        <v>2010</v>
      </c>
      <c r="B27" s="21">
        <v>1.2015285840684309</v>
      </c>
      <c r="C27" s="22">
        <v>0.48783218876894635</v>
      </c>
      <c r="D27" s="31">
        <v>0.77472838811828371</v>
      </c>
      <c r="E27" s="5">
        <v>1.1502001520632723</v>
      </c>
      <c r="F27" s="12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F13" sqref="F13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19" max="19" width="9.33203125" customWidth="1"/>
    <col min="26" max="26" width="9.109375" style="12"/>
  </cols>
  <sheetData>
    <row r="1" spans="1:7" x14ac:dyDescent="0.25">
      <c r="A1" t="s">
        <v>13</v>
      </c>
    </row>
    <row r="2" spans="1:7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0.90599321859690862</v>
      </c>
      <c r="C3" s="22">
        <v>1.0571887917667075</v>
      </c>
      <c r="D3" s="36">
        <v>0.98069256735631538</v>
      </c>
      <c r="E3" s="39">
        <v>0.86473023532603077</v>
      </c>
      <c r="F3" s="5">
        <v>1.0996187689277328</v>
      </c>
      <c r="G3" s="6">
        <v>61194</v>
      </c>
    </row>
    <row r="4" spans="1:7" x14ac:dyDescent="0.25">
      <c r="A4" s="2">
        <v>1987</v>
      </c>
      <c r="B4" s="21">
        <v>1.4261056089018482</v>
      </c>
      <c r="C4" s="22">
        <v>1.5294201020244935</v>
      </c>
      <c r="D4" s="36">
        <v>1.4771489376969498</v>
      </c>
      <c r="E4" s="39">
        <v>0.86473023532603077</v>
      </c>
      <c r="F4" s="5">
        <v>0.67897388024639793</v>
      </c>
      <c r="G4" s="5"/>
    </row>
    <row r="5" spans="1:7" x14ac:dyDescent="0.25">
      <c r="A5" s="2">
        <v>1988</v>
      </c>
      <c r="B5" s="21">
        <v>2.0949731592735965</v>
      </c>
      <c r="C5" s="22">
        <v>3.0875794511472368</v>
      </c>
      <c r="D5" s="36">
        <v>2.5853780171868652</v>
      </c>
      <c r="E5" s="39">
        <v>0.86473023532603077</v>
      </c>
      <c r="F5" s="5">
        <v>0.39006368337568892</v>
      </c>
      <c r="G5" s="4" t="s">
        <v>26</v>
      </c>
    </row>
    <row r="6" spans="1:7" x14ac:dyDescent="0.25">
      <c r="A6" s="2">
        <v>1989</v>
      </c>
      <c r="B6" s="21">
        <v>0.95864126154207085</v>
      </c>
      <c r="C6" s="22">
        <v>0.88247151246416378</v>
      </c>
      <c r="D6" s="36">
        <v>0.92100900464459479</v>
      </c>
      <c r="E6" s="39">
        <v>0.86473023532603077</v>
      </c>
      <c r="F6" s="5">
        <v>0.54313549319906751</v>
      </c>
      <c r="G6" s="6">
        <v>64065.835364067992</v>
      </c>
    </row>
    <row r="7" spans="1:7" x14ac:dyDescent="0.25">
      <c r="A7" s="2">
        <v>1990</v>
      </c>
      <c r="B7" s="21">
        <v>1.2328021048045179</v>
      </c>
      <c r="C7" s="22">
        <v>1.5400783836910992</v>
      </c>
      <c r="D7" s="36">
        <v>1.3846143400494209</v>
      </c>
      <c r="E7" s="39">
        <v>0.86473023532603077</v>
      </c>
      <c r="F7" s="5">
        <v>0.4093403687498145</v>
      </c>
      <c r="G7" s="5"/>
    </row>
    <row r="8" spans="1:7" x14ac:dyDescent="0.25">
      <c r="A8" s="2">
        <v>1991</v>
      </c>
      <c r="B8" s="21">
        <v>1.2929074567504006</v>
      </c>
      <c r="C8" s="22">
        <v>1.0001308278237904</v>
      </c>
      <c r="D8" s="36">
        <v>1.1482588863307432</v>
      </c>
      <c r="E8" s="39">
        <v>0.86473023532603077</v>
      </c>
      <c r="F8" s="5">
        <v>0.42677734710665621</v>
      </c>
      <c r="G8" s="5"/>
    </row>
    <row r="9" spans="1:7" x14ac:dyDescent="0.25">
      <c r="A9" s="2">
        <v>1992</v>
      </c>
      <c r="B9" s="21">
        <v>1.210569827783643</v>
      </c>
      <c r="C9" s="22">
        <v>1.146560995954053</v>
      </c>
      <c r="D9" s="36">
        <v>1.1789457666270975</v>
      </c>
      <c r="E9" s="39">
        <v>0.86473023532603077</v>
      </c>
      <c r="F9" s="5">
        <v>0.25157817890405454</v>
      </c>
      <c r="G9" s="5"/>
    </row>
    <row r="10" spans="1:7" x14ac:dyDescent="0.25">
      <c r="A10" s="2">
        <v>1993</v>
      </c>
      <c r="B10" s="21">
        <v>1.2131952474318368</v>
      </c>
      <c r="C10" s="22">
        <v>1.5678291468674881</v>
      </c>
      <c r="D10" s="36">
        <v>1.3884048834051179</v>
      </c>
      <c r="E10" s="39">
        <v>0.86473023532603077</v>
      </c>
      <c r="F10" s="5"/>
      <c r="G10" s="5"/>
    </row>
    <row r="11" spans="1:7" x14ac:dyDescent="0.25">
      <c r="A11" s="2">
        <v>1994</v>
      </c>
      <c r="B11" s="21">
        <v>1.0758913858305541</v>
      </c>
      <c r="C11" s="22">
        <v>1.5096924978715729</v>
      </c>
      <c r="D11" s="36">
        <v>1.2902141988680678</v>
      </c>
      <c r="E11" s="39">
        <v>0.86473023532603077</v>
      </c>
      <c r="F11" s="5"/>
      <c r="G11" s="5"/>
    </row>
    <row r="12" spans="1:7" x14ac:dyDescent="0.25">
      <c r="A12" s="2">
        <v>1995</v>
      </c>
      <c r="B12" s="21">
        <v>1.2430524134309764</v>
      </c>
      <c r="C12" s="22">
        <v>1.5831450891641927</v>
      </c>
      <c r="D12" s="36">
        <v>1.4110778447482333</v>
      </c>
      <c r="E12" s="39">
        <v>0.86473023532603077</v>
      </c>
      <c r="F12" s="5"/>
      <c r="G12" s="5"/>
    </row>
    <row r="13" spans="1:7" x14ac:dyDescent="0.25">
      <c r="A13" s="2">
        <v>1996</v>
      </c>
      <c r="B13" s="21">
        <v>1.1764114423608667</v>
      </c>
      <c r="C13" s="22">
        <v>1.0399148591915675</v>
      </c>
      <c r="D13" s="36">
        <v>1.1089742439239787</v>
      </c>
      <c r="E13" s="39">
        <v>0.86473023532603077</v>
      </c>
      <c r="F13" s="5"/>
      <c r="G13" s="5"/>
    </row>
    <row r="14" spans="1:7" x14ac:dyDescent="0.25">
      <c r="A14" s="2">
        <v>1997</v>
      </c>
      <c r="B14" s="21">
        <v>1.0208413632072573</v>
      </c>
      <c r="C14" s="22">
        <v>0.7907307646092202</v>
      </c>
      <c r="D14" s="36">
        <v>0.90715343241971746</v>
      </c>
      <c r="E14" s="39">
        <v>0.86473023532603077</v>
      </c>
      <c r="F14" s="5"/>
      <c r="G14" s="5"/>
    </row>
    <row r="15" spans="1:7" x14ac:dyDescent="0.25">
      <c r="A15" s="2">
        <v>1998</v>
      </c>
      <c r="B15" s="21">
        <v>1.1974706595389315</v>
      </c>
      <c r="C15" s="22">
        <v>0.5592681516039083</v>
      </c>
      <c r="D15" s="36">
        <v>0.88216174724804708</v>
      </c>
      <c r="E15" s="39">
        <v>0.86473023532603077</v>
      </c>
      <c r="F15" s="5"/>
      <c r="G15" s="5"/>
    </row>
    <row r="16" spans="1:7" x14ac:dyDescent="0.25">
      <c r="A16" s="2">
        <v>1999</v>
      </c>
      <c r="B16" s="21">
        <v>1.237215044213184</v>
      </c>
      <c r="C16" s="22">
        <v>0.73584516727611848</v>
      </c>
      <c r="D16" s="36">
        <v>0.98950935740235169</v>
      </c>
      <c r="E16" s="39">
        <v>0.86473023532603077</v>
      </c>
      <c r="F16" s="5"/>
      <c r="G16" s="5"/>
    </row>
    <row r="17" spans="1:7" x14ac:dyDescent="0.25">
      <c r="A17" s="2">
        <v>2000</v>
      </c>
      <c r="B17" s="21">
        <v>0.99288343695361936</v>
      </c>
      <c r="C17" s="22">
        <v>0.61544246806493963</v>
      </c>
      <c r="D17" s="36">
        <v>0.80640579094846809</v>
      </c>
      <c r="E17" s="39">
        <v>0.86473023532603077</v>
      </c>
      <c r="F17" s="5"/>
      <c r="G17" s="5"/>
    </row>
    <row r="18" spans="1:7" x14ac:dyDescent="0.25">
      <c r="A18" s="2">
        <v>2001</v>
      </c>
      <c r="B18" s="21">
        <v>1.2294784352498895</v>
      </c>
      <c r="C18" s="22">
        <v>0.7342966109803879</v>
      </c>
      <c r="D18" s="36">
        <v>0.98483000398341636</v>
      </c>
      <c r="E18" s="39">
        <v>0.86473023532603077</v>
      </c>
      <c r="F18" s="5"/>
      <c r="G18" s="5"/>
    </row>
    <row r="19" spans="1:7" x14ac:dyDescent="0.25">
      <c r="A19" s="2">
        <v>2002</v>
      </c>
      <c r="B19" s="21">
        <v>1.0315944117663487</v>
      </c>
      <c r="C19" s="22">
        <v>0.77599197201762382</v>
      </c>
      <c r="D19" s="36">
        <v>0.9053120386104726</v>
      </c>
      <c r="E19" s="39">
        <v>0.86473023532603077</v>
      </c>
      <c r="F19" s="5"/>
      <c r="G19" s="5"/>
    </row>
    <row r="20" spans="1:7" x14ac:dyDescent="0.25">
      <c r="A20" s="2">
        <v>2003</v>
      </c>
      <c r="B20" s="21">
        <v>0.49746116334020407</v>
      </c>
      <c r="C20" s="22">
        <v>0.78970007665051623</v>
      </c>
      <c r="D20" s="36">
        <v>0.64184407117786246</v>
      </c>
      <c r="E20" s="39">
        <v>0.86473023532603077</v>
      </c>
      <c r="F20" s="5"/>
      <c r="G20" s="5"/>
    </row>
    <row r="21" spans="1:7" x14ac:dyDescent="0.25">
      <c r="A21" s="2">
        <v>2004</v>
      </c>
      <c r="B21" s="21">
        <v>0.45143252950804102</v>
      </c>
      <c r="C21" s="22">
        <v>0.97954887590189832</v>
      </c>
      <c r="D21" s="36">
        <v>0.71235251755897677</v>
      </c>
      <c r="E21" s="39">
        <v>0.86473023532603077</v>
      </c>
      <c r="F21" s="5"/>
      <c r="G21" s="5"/>
    </row>
    <row r="22" spans="1:7" x14ac:dyDescent="0.25">
      <c r="A22" s="2">
        <v>2005</v>
      </c>
      <c r="B22" s="21">
        <v>0.39903585652919521</v>
      </c>
      <c r="C22" s="22">
        <v>0.94062361738505351</v>
      </c>
      <c r="D22" s="36">
        <v>0.66661150166110505</v>
      </c>
      <c r="E22" s="39">
        <v>0.86473023532603077</v>
      </c>
      <c r="F22" s="5"/>
      <c r="G22" s="5"/>
    </row>
    <row r="23" spans="1:7" x14ac:dyDescent="0.25">
      <c r="A23" s="2">
        <v>2006</v>
      </c>
      <c r="B23" s="21">
        <v>0.6288438657349219</v>
      </c>
      <c r="C23" s="22">
        <v>0.3917656182281925</v>
      </c>
      <c r="D23" s="36">
        <v>0.51171351381724095</v>
      </c>
      <c r="E23" s="39">
        <v>0.86473023532603077</v>
      </c>
      <c r="F23" s="5"/>
      <c r="G23" s="5"/>
    </row>
    <row r="24" spans="1:7" x14ac:dyDescent="0.25">
      <c r="A24" s="2">
        <v>2007</v>
      </c>
      <c r="B24" s="21">
        <v>0.55036057625168278</v>
      </c>
      <c r="C24" s="22">
        <v>0.58009538111930059</v>
      </c>
      <c r="D24" s="36">
        <v>0.56505128784152969</v>
      </c>
      <c r="E24" s="39">
        <v>0.86473023532603077</v>
      </c>
      <c r="F24" s="5"/>
      <c r="G24" s="5"/>
    </row>
    <row r="25" spans="1:7" x14ac:dyDescent="0.25">
      <c r="A25" s="2">
        <v>2008</v>
      </c>
      <c r="B25" s="21">
        <v>0.70073567610141929</v>
      </c>
      <c r="C25" s="22">
        <v>0.38578019636732885</v>
      </c>
      <c r="D25" s="36">
        <v>0.54512947195732575</v>
      </c>
      <c r="E25" s="39">
        <v>0.86473023532603077</v>
      </c>
      <c r="F25" s="5"/>
      <c r="G25" s="5"/>
    </row>
    <row r="26" spans="1:7" x14ac:dyDescent="0.25">
      <c r="A26" s="2">
        <v>2009</v>
      </c>
      <c r="B26" s="21">
        <v>0.58242421195515559</v>
      </c>
      <c r="C26" s="22">
        <v>0.40047613758239792</v>
      </c>
      <c r="D26" s="36">
        <v>0.49253135081689114</v>
      </c>
      <c r="E26" s="39">
        <v>0.86473023532603077</v>
      </c>
      <c r="F26" s="5"/>
      <c r="G26" s="5"/>
    </row>
    <row r="27" spans="1:7" x14ac:dyDescent="0.25">
      <c r="A27" s="2">
        <v>2010</v>
      </c>
      <c r="B27" s="21">
        <v>0.64967964294292779</v>
      </c>
      <c r="C27" s="22">
        <v>0.37642330424674164</v>
      </c>
      <c r="D27" s="36">
        <v>0.51467522371921637</v>
      </c>
      <c r="E27" s="39">
        <v>0.86473023532603077</v>
      </c>
      <c r="F27" s="5"/>
      <c r="G27" s="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activeCell="D2" sqref="D2:D27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0" ht="15" x14ac:dyDescent="0.25">
      <c r="A1" t="s">
        <v>14</v>
      </c>
    </row>
    <row r="2" spans="1:40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7"/>
      <c r="AJ2" s="19"/>
      <c r="AK2" s="19"/>
      <c r="AL2" s="19"/>
      <c r="AM2" s="19"/>
      <c r="AN2" s="15"/>
    </row>
    <row r="3" spans="1:40" ht="15" x14ac:dyDescent="0.25">
      <c r="A3" s="2">
        <v>1986</v>
      </c>
      <c r="B3" s="21">
        <v>1.0583226517104136</v>
      </c>
      <c r="C3" s="22">
        <v>0.48071732014784019</v>
      </c>
      <c r="D3" s="36">
        <v>0.58122405976122105</v>
      </c>
      <c r="E3" s="39">
        <v>1.3226025804852937</v>
      </c>
      <c r="F3" s="5">
        <v>1.2146034304928797</v>
      </c>
      <c r="G3" s="5">
        <v>153465.64092980442</v>
      </c>
      <c r="AI3" s="17"/>
      <c r="AJ3" s="19"/>
      <c r="AK3" s="19"/>
      <c r="AL3" s="19"/>
      <c r="AM3" s="19"/>
      <c r="AN3" s="15"/>
    </row>
    <row r="4" spans="1:40" ht="15" x14ac:dyDescent="0.25">
      <c r="A4" s="2">
        <v>1987</v>
      </c>
      <c r="B4" s="21">
        <v>1.8165032559964023</v>
      </c>
      <c r="C4" s="22">
        <v>1.5976304859231811</v>
      </c>
      <c r="D4" s="36">
        <v>1.6357156407999516</v>
      </c>
      <c r="E4" s="39">
        <v>1.3226025804852937</v>
      </c>
      <c r="F4" s="5">
        <v>1.1043337538668341</v>
      </c>
      <c r="G4" s="5"/>
      <c r="AI4" s="17"/>
      <c r="AJ4" s="19"/>
      <c r="AK4" s="19"/>
      <c r="AL4" s="19"/>
      <c r="AM4" s="19"/>
      <c r="AN4" s="15"/>
    </row>
    <row r="5" spans="1:40" ht="15" x14ac:dyDescent="0.25">
      <c r="A5" s="2">
        <v>1988</v>
      </c>
      <c r="B5" s="21">
        <v>1.6221538510304878</v>
      </c>
      <c r="C5" s="22">
        <v>1.6286758931742076</v>
      </c>
      <c r="D5" s="36">
        <v>1.6275410193154212</v>
      </c>
      <c r="E5" s="39">
        <v>1.3226025804852937</v>
      </c>
      <c r="F5" s="5">
        <v>0.76346275929072327</v>
      </c>
      <c r="G5" s="4" t="s">
        <v>26</v>
      </c>
      <c r="AI5" s="17"/>
      <c r="AJ5" s="19"/>
      <c r="AK5" s="19"/>
      <c r="AL5" s="19"/>
      <c r="AM5" s="19"/>
      <c r="AN5" s="15"/>
    </row>
    <row r="6" spans="1:40" ht="15" x14ac:dyDescent="0.25">
      <c r="A6" s="2">
        <v>1989</v>
      </c>
      <c r="B6" s="21">
        <v>1.1670374692181054</v>
      </c>
      <c r="C6" s="22">
        <v>2.3250483583637274</v>
      </c>
      <c r="D6" s="36">
        <v>2.1235476232684358</v>
      </c>
      <c r="E6" s="39">
        <v>1.3226025804852937</v>
      </c>
      <c r="F6" s="5">
        <v>1.0247577319751049</v>
      </c>
      <c r="G6" s="5">
        <v>153465.64092980442</v>
      </c>
      <c r="AI6" s="17"/>
      <c r="AJ6" s="19"/>
      <c r="AK6" s="19"/>
      <c r="AL6" s="19"/>
      <c r="AM6" s="19"/>
      <c r="AN6" s="15"/>
    </row>
    <row r="7" spans="1:40" ht="15" x14ac:dyDescent="0.25">
      <c r="A7" s="2">
        <v>1990</v>
      </c>
      <c r="B7" s="21">
        <v>0.59741144819033165</v>
      </c>
      <c r="C7" s="22">
        <v>0.96988899534078732</v>
      </c>
      <c r="D7" s="36">
        <v>0.90507570190735265</v>
      </c>
      <c r="E7" s="39">
        <v>1.3226025804852937</v>
      </c>
      <c r="F7" s="5">
        <v>1.1352926734764361</v>
      </c>
      <c r="G7" s="5"/>
      <c r="AI7" s="17"/>
      <c r="AJ7" s="19"/>
      <c r="AK7" s="19"/>
      <c r="AL7" s="19"/>
      <c r="AM7" s="19"/>
      <c r="AN7" s="15"/>
    </row>
    <row r="8" spans="1:40" ht="15" x14ac:dyDescent="0.25">
      <c r="A8" s="2">
        <v>1991</v>
      </c>
      <c r="B8" s="21">
        <v>1.6986256862158529</v>
      </c>
      <c r="C8" s="22">
        <v>1.0399292053198881</v>
      </c>
      <c r="D8" s="36">
        <v>1.1545462839236529</v>
      </c>
      <c r="E8" s="39">
        <v>1.3226025804852937</v>
      </c>
      <c r="F8" s="5">
        <v>0.61344179469925197</v>
      </c>
      <c r="G8" s="5"/>
      <c r="AI8" s="17"/>
      <c r="AJ8" s="19"/>
      <c r="AK8" s="19"/>
      <c r="AL8" s="19"/>
      <c r="AM8" s="19"/>
      <c r="AN8" s="15"/>
    </row>
    <row r="9" spans="1:40" ht="15" x14ac:dyDescent="0.25">
      <c r="A9" s="2">
        <v>1992</v>
      </c>
      <c r="B9" s="21">
        <v>1.406655823251004</v>
      </c>
      <c r="C9" s="22">
        <v>0.86016761920256268</v>
      </c>
      <c r="D9" s="36">
        <v>0.95525979481924617</v>
      </c>
      <c r="E9" s="39">
        <v>1.3226025804852937</v>
      </c>
      <c r="F9" s="5">
        <v>0.347689259815608</v>
      </c>
      <c r="G9" s="5"/>
      <c r="AI9" s="17"/>
      <c r="AJ9" s="19"/>
      <c r="AK9" s="19"/>
      <c r="AL9" s="19"/>
      <c r="AM9" s="19"/>
      <c r="AN9" s="15"/>
    </row>
    <row r="10" spans="1:40" ht="15" x14ac:dyDescent="0.25">
      <c r="A10" s="2">
        <v>1993</v>
      </c>
      <c r="B10" s="21">
        <v>1.363516594982576</v>
      </c>
      <c r="C10" s="22">
        <v>0.92374923507114959</v>
      </c>
      <c r="D10" s="36">
        <v>1.00027135340671</v>
      </c>
      <c r="E10" s="39">
        <v>1.3226025804852937</v>
      </c>
      <c r="F10" s="5"/>
      <c r="G10" s="5"/>
      <c r="AI10" s="14"/>
      <c r="AJ10" s="14"/>
      <c r="AK10" s="14"/>
      <c r="AL10" s="14"/>
      <c r="AM10" s="14"/>
      <c r="AN10" s="14"/>
    </row>
    <row r="11" spans="1:40" ht="15" x14ac:dyDescent="0.25">
      <c r="A11" s="2">
        <v>1994</v>
      </c>
      <c r="B11" s="21">
        <v>1.491795126802586</v>
      </c>
      <c r="C11" s="22">
        <v>0.8218289343370635</v>
      </c>
      <c r="D11" s="36">
        <v>0.93840700932425025</v>
      </c>
      <c r="E11" s="39">
        <v>1.3226025804852937</v>
      </c>
      <c r="F11" s="5"/>
      <c r="G11" s="5"/>
    </row>
    <row r="12" spans="1:40" ht="15" x14ac:dyDescent="0.25">
      <c r="A12" s="2">
        <v>1995</v>
      </c>
      <c r="B12" s="21">
        <v>1.1479690388124282</v>
      </c>
      <c r="C12" s="22">
        <v>0.7277557868499408</v>
      </c>
      <c r="D12" s="36">
        <v>0.80087537489603977</v>
      </c>
      <c r="E12" s="39">
        <v>1.3226025804852937</v>
      </c>
      <c r="F12" s="5"/>
      <c r="G12" s="5"/>
    </row>
    <row r="13" spans="1:40" ht="15" x14ac:dyDescent="0.25">
      <c r="A13" s="2">
        <v>1996</v>
      </c>
      <c r="B13" s="21">
        <v>1.5659886560174023</v>
      </c>
      <c r="C13" s="22">
        <v>0.59442911511793617</v>
      </c>
      <c r="D13" s="36">
        <v>0.76348621424808849</v>
      </c>
      <c r="E13" s="39">
        <v>1.3226025804852937</v>
      </c>
      <c r="F13" s="5"/>
      <c r="G13" s="5"/>
    </row>
    <row r="14" spans="1:40" ht="15" x14ac:dyDescent="0.25">
      <c r="A14" s="2">
        <v>1997</v>
      </c>
      <c r="B14" s="21">
        <v>2.1264519247723181</v>
      </c>
      <c r="C14" s="22">
        <v>0.86651653875843626</v>
      </c>
      <c r="D14" s="36">
        <v>1.0857527383780088</v>
      </c>
      <c r="E14" s="39">
        <v>1.3226025804852937</v>
      </c>
      <c r="F14" s="5"/>
      <c r="G14" s="5"/>
    </row>
    <row r="15" spans="1:40" ht="15" x14ac:dyDescent="0.25">
      <c r="A15" s="2">
        <v>1998</v>
      </c>
      <c r="B15" s="21">
        <v>1.1481176239844204</v>
      </c>
      <c r="C15" s="22">
        <v>0.68467264373182746</v>
      </c>
      <c r="D15" s="36">
        <v>0.76531480787073269</v>
      </c>
      <c r="E15" s="39">
        <v>1.3226025804852937</v>
      </c>
      <c r="F15" s="5"/>
      <c r="G15" s="5"/>
    </row>
    <row r="16" spans="1:40" ht="15" x14ac:dyDescent="0.25">
      <c r="A16" s="2">
        <v>1999</v>
      </c>
      <c r="B16" s="21">
        <v>1.0234546646828897</v>
      </c>
      <c r="C16" s="22">
        <v>0.94055433107534514</v>
      </c>
      <c r="D16" s="36">
        <v>0.95497947881630463</v>
      </c>
      <c r="E16" s="39">
        <v>1.3226025804852937</v>
      </c>
      <c r="F16" s="5"/>
      <c r="G16" s="5"/>
    </row>
    <row r="17" spans="1:20" ht="15" x14ac:dyDescent="0.25">
      <c r="A17" s="2">
        <v>2000</v>
      </c>
      <c r="B17" s="21">
        <v>0.81122551068723614</v>
      </c>
      <c r="C17" s="22">
        <v>1.5971810804793012</v>
      </c>
      <c r="D17" s="36">
        <v>1.4604201686866796</v>
      </c>
      <c r="E17" s="39">
        <v>1.3226025804852937</v>
      </c>
      <c r="F17" s="5"/>
      <c r="G17" s="5"/>
    </row>
    <row r="18" spans="1:20" ht="15" x14ac:dyDescent="0.25">
      <c r="A18" s="2">
        <v>2001</v>
      </c>
      <c r="B18" s="21">
        <v>1.0784807067107007</v>
      </c>
      <c r="C18" s="22">
        <v>1.5333772840598801</v>
      </c>
      <c r="D18" s="36">
        <v>1.4542225925216861</v>
      </c>
      <c r="E18" s="39">
        <v>1.3226025804852937</v>
      </c>
      <c r="F18" s="5"/>
      <c r="G18" s="5"/>
    </row>
    <row r="19" spans="1:20" ht="15" x14ac:dyDescent="0.25">
      <c r="A19" s="2">
        <v>2002</v>
      </c>
      <c r="B19" s="21">
        <v>0.92563609312129902</v>
      </c>
      <c r="C19" s="22">
        <v>0.93683085599056293</v>
      </c>
      <c r="D19" s="36">
        <v>0.93488290112371519</v>
      </c>
      <c r="E19" s="39">
        <v>1.3226025804852937</v>
      </c>
      <c r="F19" s="38"/>
      <c r="G19" s="38"/>
    </row>
    <row r="20" spans="1:20" ht="15" x14ac:dyDescent="0.25">
      <c r="A20" s="2">
        <v>2003</v>
      </c>
      <c r="B20" s="21">
        <v>0.66105543019369573</v>
      </c>
      <c r="C20" s="22">
        <v>1.4619656980847102</v>
      </c>
      <c r="D20" s="36">
        <v>1.3226025804852937</v>
      </c>
      <c r="E20" s="39">
        <v>1.3226025804852937</v>
      </c>
      <c r="F20" s="38"/>
      <c r="G20" s="38"/>
    </row>
    <row r="21" spans="1:20" ht="15" x14ac:dyDescent="0.25">
      <c r="A21" s="2">
        <v>2004</v>
      </c>
      <c r="B21" s="21">
        <v>0.57556942790746513</v>
      </c>
      <c r="C21" s="22">
        <v>0.73041602977244924</v>
      </c>
      <c r="D21" s="36">
        <v>0.70347180636724227</v>
      </c>
      <c r="E21" s="39">
        <v>1.3226025804852937</v>
      </c>
      <c r="F21" s="38"/>
      <c r="G21" s="38"/>
    </row>
    <row r="22" spans="1:20" s="14" customFormat="1" ht="15" x14ac:dyDescent="0.25">
      <c r="A22" s="2">
        <v>2005</v>
      </c>
      <c r="B22" s="21">
        <v>0.42024839478485859</v>
      </c>
      <c r="C22" s="22">
        <v>1.1698125532132089</v>
      </c>
      <c r="D22" s="36">
        <v>1.0393839619623688</v>
      </c>
      <c r="E22" s="39">
        <v>1.3226025804852937</v>
      </c>
      <c r="F22" s="38"/>
      <c r="G22" s="38"/>
      <c r="H22" s="19"/>
      <c r="I22" s="19"/>
      <c r="J22" s="19"/>
      <c r="K22" s="19"/>
      <c r="L22" s="19"/>
      <c r="M22" s="15"/>
    </row>
    <row r="23" spans="1:20" s="14" customFormat="1" ht="15" x14ac:dyDescent="0.25">
      <c r="A23" s="2">
        <v>2006</v>
      </c>
      <c r="B23" s="21">
        <v>0.36596527861700884</v>
      </c>
      <c r="C23" s="22">
        <v>0.63103500601404761</v>
      </c>
      <c r="D23" s="36">
        <v>0.58491130767696298</v>
      </c>
      <c r="E23" s="39">
        <v>1.3226025804852937</v>
      </c>
      <c r="F23" s="5"/>
      <c r="G23" s="5"/>
    </row>
    <row r="24" spans="1:20" s="14" customFormat="1" ht="15" x14ac:dyDescent="0.25">
      <c r="A24" s="2">
        <v>2007</v>
      </c>
      <c r="B24" s="21">
        <v>0.26304528281701639</v>
      </c>
      <c r="C24" s="22">
        <v>0.82021414770544432</v>
      </c>
      <c r="D24" s="36">
        <v>0.72326347401181446</v>
      </c>
      <c r="E24" s="39">
        <v>1.3226025804852937</v>
      </c>
      <c r="F24" s="5"/>
      <c r="G24" s="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5"/>
    </row>
    <row r="25" spans="1:20" s="14" customFormat="1" ht="15" x14ac:dyDescent="0.25">
      <c r="A25" s="2">
        <v>2008</v>
      </c>
      <c r="B25" s="21">
        <v>0.28003352081480148</v>
      </c>
      <c r="C25" s="22">
        <v>0.85856609859983546</v>
      </c>
      <c r="D25" s="36">
        <v>0.75789801266649259</v>
      </c>
      <c r="E25" s="39">
        <v>1.3226025804852937</v>
      </c>
      <c r="F25" s="5"/>
      <c r="G25" s="5"/>
    </row>
    <row r="26" spans="1:20" ht="15" x14ac:dyDescent="0.25">
      <c r="A26" s="2">
        <v>2009</v>
      </c>
      <c r="B26" s="21">
        <v>0.19444846174724276</v>
      </c>
      <c r="C26" s="22">
        <v>0.50697398064190602</v>
      </c>
      <c r="D26" s="36">
        <v>0.45259269426231569</v>
      </c>
      <c r="E26" s="39">
        <v>1.3226025804852937</v>
      </c>
      <c r="F26" s="5"/>
      <c r="G26" s="5"/>
    </row>
    <row r="27" spans="1:20" ht="15" x14ac:dyDescent="0.25">
      <c r="A27" s="2">
        <v>2010</v>
      </c>
      <c r="B27" s="21">
        <v>0.19028807693145866</v>
      </c>
      <c r="C27" s="22">
        <v>0.29206280302475884</v>
      </c>
      <c r="D27" s="36">
        <v>0.27435339950001963</v>
      </c>
      <c r="E27" s="39">
        <v>1.3226025804852937</v>
      </c>
      <c r="F27" s="5"/>
      <c r="G27" s="5"/>
    </row>
    <row r="31" spans="1:20" ht="15" x14ac:dyDescent="0.25">
      <c r="A31" s="12"/>
      <c r="B31" s="13"/>
      <c r="C31" s="12"/>
      <c r="D31" s="12"/>
      <c r="E31" s="12"/>
      <c r="F31" s="12"/>
    </row>
    <row r="32" spans="1:20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3"/>
      <c r="C39" s="12"/>
      <c r="D39" s="16"/>
      <c r="E39" s="12"/>
      <c r="F39" s="12"/>
    </row>
    <row r="40" spans="1:6" x14ac:dyDescent="0.3">
      <c r="A40" s="13"/>
      <c r="B40" s="13"/>
      <c r="C40" s="12"/>
      <c r="D40" s="12"/>
      <c r="E40" s="12"/>
      <c r="F40" s="12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activeCell="F13" sqref="F13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0" ht="15" x14ac:dyDescent="0.25">
      <c r="A1" t="s">
        <v>15</v>
      </c>
      <c r="AI1" s="14"/>
      <c r="AJ1" s="14"/>
      <c r="AK1" s="14"/>
      <c r="AL1" s="14"/>
      <c r="AM1" s="14"/>
      <c r="AN1" s="14"/>
    </row>
    <row r="2" spans="1:40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7"/>
      <c r="AJ2" s="19"/>
      <c r="AK2" s="19"/>
      <c r="AL2" s="19"/>
      <c r="AM2" s="19"/>
      <c r="AN2" s="15"/>
    </row>
    <row r="3" spans="1:40" ht="15" x14ac:dyDescent="0.25">
      <c r="A3" s="2">
        <v>1986</v>
      </c>
      <c r="B3" s="21">
        <v>0</v>
      </c>
      <c r="C3" s="22">
        <v>0</v>
      </c>
      <c r="D3" s="36">
        <v>0</v>
      </c>
      <c r="E3" s="39">
        <v>1.3216556029285604</v>
      </c>
      <c r="F3" s="5">
        <v>1.0749168798510209</v>
      </c>
      <c r="G3" s="6">
        <v>10568</v>
      </c>
      <c r="AI3" s="17"/>
      <c r="AJ3" s="19"/>
      <c r="AK3" s="19"/>
      <c r="AL3" s="19"/>
      <c r="AM3" s="19"/>
      <c r="AN3" s="15"/>
    </row>
    <row r="4" spans="1:40" ht="15" x14ac:dyDescent="0.25">
      <c r="A4" s="2">
        <v>1987</v>
      </c>
      <c r="B4" s="21">
        <v>0</v>
      </c>
      <c r="C4" s="22">
        <v>8.3965224890310813E-3</v>
      </c>
      <c r="D4" s="36">
        <v>2.7615499067770465E-3</v>
      </c>
      <c r="E4" s="39">
        <v>1.3216556029285604</v>
      </c>
      <c r="F4" s="5">
        <v>0.92678799360801045</v>
      </c>
      <c r="G4" s="5"/>
      <c r="AI4" s="17"/>
      <c r="AJ4" s="19"/>
      <c r="AK4" s="19"/>
      <c r="AL4" s="19"/>
      <c r="AM4" s="19"/>
      <c r="AN4" s="15"/>
    </row>
    <row r="5" spans="1:40" ht="15" x14ac:dyDescent="0.25">
      <c r="A5" s="2">
        <v>1988</v>
      </c>
      <c r="B5" s="21">
        <v>0</v>
      </c>
      <c r="C5" s="22">
        <v>0.58478983736499968</v>
      </c>
      <c r="D5" s="36">
        <v>0.19233275715859294</v>
      </c>
      <c r="E5" s="39">
        <v>1.3216556029285604</v>
      </c>
      <c r="F5" s="5">
        <v>0.97207006006514807</v>
      </c>
      <c r="G5" s="4" t="s">
        <v>26</v>
      </c>
      <c r="AI5" s="17"/>
      <c r="AJ5" s="19"/>
      <c r="AK5" s="19"/>
      <c r="AL5" s="19"/>
      <c r="AM5" s="19"/>
      <c r="AN5" s="15"/>
    </row>
    <row r="6" spans="1:40" ht="15" x14ac:dyDescent="0.25">
      <c r="A6" s="2">
        <v>1989</v>
      </c>
      <c r="B6" s="21">
        <v>0</v>
      </c>
      <c r="C6" s="22">
        <v>0</v>
      </c>
      <c r="D6" s="36">
        <v>0</v>
      </c>
      <c r="E6" s="39">
        <v>1.3216556029285604</v>
      </c>
      <c r="F6" s="5">
        <v>5.6843088975370959</v>
      </c>
      <c r="G6" s="6">
        <v>10518.21493</v>
      </c>
      <c r="AI6" s="17"/>
      <c r="AJ6" s="19"/>
      <c r="AK6" s="19"/>
      <c r="AL6" s="19"/>
      <c r="AM6" s="19"/>
      <c r="AN6" s="15"/>
    </row>
    <row r="7" spans="1:40" ht="15" x14ac:dyDescent="0.25">
      <c r="A7" s="2">
        <v>1990</v>
      </c>
      <c r="B7" s="21">
        <v>0</v>
      </c>
      <c r="C7" s="22">
        <v>0</v>
      </c>
      <c r="D7" s="36">
        <v>0</v>
      </c>
      <c r="E7" s="39">
        <v>1.3216556029285604</v>
      </c>
      <c r="F7" s="5">
        <v>1.8861371900116448</v>
      </c>
      <c r="G7" s="5"/>
      <c r="AI7" s="17"/>
      <c r="AJ7" s="19"/>
      <c r="AK7" s="19"/>
      <c r="AL7" s="19"/>
      <c r="AM7" s="19"/>
      <c r="AN7" s="15"/>
    </row>
    <row r="8" spans="1:40" ht="15" x14ac:dyDescent="0.25">
      <c r="A8" s="2">
        <v>1991</v>
      </c>
      <c r="B8" s="21">
        <v>1.3737840557564012</v>
      </c>
      <c r="C8" s="22">
        <v>4.0741604493372795E-3</v>
      </c>
      <c r="D8" s="36">
        <v>0.92329729309505293</v>
      </c>
      <c r="E8" s="39">
        <v>1.3216556029285604</v>
      </c>
      <c r="F8" s="5">
        <v>5.9396397184546153E-2</v>
      </c>
      <c r="G8" s="5"/>
      <c r="AI8" s="17"/>
      <c r="AJ8" s="19"/>
      <c r="AK8" s="19"/>
      <c r="AL8" s="19"/>
      <c r="AM8" s="19"/>
      <c r="AN8" s="15"/>
    </row>
    <row r="9" spans="1:40" ht="15" x14ac:dyDescent="0.25">
      <c r="A9" s="2">
        <v>1992</v>
      </c>
      <c r="B9" s="21">
        <v>2.5435131005180573</v>
      </c>
      <c r="C9" s="22">
        <v>2.8825073851853005</v>
      </c>
      <c r="D9" s="36">
        <v>2.6550056423940229</v>
      </c>
      <c r="E9" s="39">
        <v>1.3216556029285604</v>
      </c>
      <c r="F9" s="5">
        <v>1.4561351235594354E-3</v>
      </c>
      <c r="G9" s="5"/>
      <c r="AI9" s="17"/>
      <c r="AJ9" s="19"/>
      <c r="AK9" s="19"/>
      <c r="AL9" s="19"/>
      <c r="AM9" s="19"/>
      <c r="AN9" s="15"/>
    </row>
    <row r="10" spans="1:40" ht="15" x14ac:dyDescent="0.25">
      <c r="A10" s="2">
        <v>1993</v>
      </c>
      <c r="B10" s="21">
        <v>0.71745369162535877</v>
      </c>
      <c r="C10" s="22">
        <v>2.3395752410178807</v>
      </c>
      <c r="D10" s="36">
        <v>1.2509566530427683</v>
      </c>
      <c r="E10" s="39">
        <v>1.3216556029285604</v>
      </c>
      <c r="F10" s="5"/>
      <c r="G10" s="5"/>
      <c r="AI10" s="14"/>
      <c r="AJ10" s="14"/>
      <c r="AK10" s="14"/>
      <c r="AL10" s="14"/>
      <c r="AM10" s="14"/>
      <c r="AN10" s="14"/>
    </row>
    <row r="11" spans="1:40" ht="15" x14ac:dyDescent="0.25">
      <c r="A11" s="2">
        <v>1994</v>
      </c>
      <c r="B11" s="21">
        <v>1.1382356229734263</v>
      </c>
      <c r="C11" s="22">
        <v>1.7292911428936364</v>
      </c>
      <c r="D11" s="36">
        <v>1.3326291136200605</v>
      </c>
      <c r="E11" s="39">
        <v>1.3216556029285604</v>
      </c>
      <c r="F11" s="5"/>
      <c r="G11" s="5"/>
    </row>
    <row r="12" spans="1:40" ht="15" x14ac:dyDescent="0.25">
      <c r="A12" s="2">
        <v>1995</v>
      </c>
      <c r="B12" s="21">
        <v>0.94852968581118857</v>
      </c>
      <c r="C12" s="22">
        <v>8.0309582519858327E-3</v>
      </c>
      <c r="D12" s="36">
        <v>0.63920708507880442</v>
      </c>
      <c r="E12" s="39">
        <v>1.3216556029285604</v>
      </c>
      <c r="F12" s="5"/>
      <c r="G12" s="5"/>
    </row>
    <row r="13" spans="1:40" ht="15" x14ac:dyDescent="0.25">
      <c r="A13" s="2">
        <v>1996</v>
      </c>
      <c r="B13" s="21">
        <v>1.239424546233834</v>
      </c>
      <c r="C13" s="22">
        <v>0.20912507721969079</v>
      </c>
      <c r="D13" s="36">
        <v>0.90056719114125316</v>
      </c>
      <c r="E13" s="39">
        <v>1.3216556029285604</v>
      </c>
      <c r="F13" s="5"/>
      <c r="G13" s="5"/>
    </row>
    <row r="14" spans="1:40" ht="15" x14ac:dyDescent="0.25">
      <c r="A14" s="2">
        <v>1997</v>
      </c>
      <c r="B14" s="21">
        <v>3.1832581715180202</v>
      </c>
      <c r="C14" s="22">
        <v>0.49462487446964509</v>
      </c>
      <c r="D14" s="36">
        <v>2.2989879226714187</v>
      </c>
      <c r="E14" s="39">
        <v>1.3216556029285604</v>
      </c>
      <c r="F14" s="5"/>
      <c r="G14" s="5"/>
    </row>
    <row r="15" spans="1:40" ht="15" x14ac:dyDescent="0.25">
      <c r="A15" s="2">
        <v>1998</v>
      </c>
      <c r="B15" s="21">
        <v>0.90529611270545263</v>
      </c>
      <c r="C15" s="22">
        <v>1.7606633823317528</v>
      </c>
      <c r="D15" s="36">
        <v>1.1866196495366186</v>
      </c>
      <c r="E15" s="39">
        <v>1.3216556029285604</v>
      </c>
      <c r="F15" s="5"/>
      <c r="G15" s="5"/>
    </row>
    <row r="16" spans="1:40" ht="15" x14ac:dyDescent="0.25">
      <c r="A16" s="2">
        <v>1999</v>
      </c>
      <c r="B16" s="21">
        <v>1.8860646267377288</v>
      </c>
      <c r="C16" s="22">
        <v>0.66873640743744656</v>
      </c>
      <c r="D16" s="36">
        <v>1.4856949933666064</v>
      </c>
      <c r="E16" s="39">
        <v>1.3216556029285604</v>
      </c>
      <c r="F16" s="5"/>
      <c r="G16" s="5"/>
    </row>
    <row r="17" spans="1:7" ht="15" x14ac:dyDescent="0.25">
      <c r="A17" s="2">
        <v>2000</v>
      </c>
      <c r="B17" s="21">
        <v>1.075621482613395</v>
      </c>
      <c r="C17" s="22">
        <v>1.2182871312844168</v>
      </c>
      <c r="D17" s="36">
        <v>1.122543087277996</v>
      </c>
      <c r="E17" s="39">
        <v>1.3216556029285604</v>
      </c>
      <c r="F17" s="5"/>
      <c r="G17" s="5"/>
    </row>
    <row r="18" spans="1:7" ht="15" x14ac:dyDescent="0.25">
      <c r="A18" s="2">
        <v>2001</v>
      </c>
      <c r="B18" s="21">
        <v>0.82218329544183966</v>
      </c>
      <c r="C18" s="22">
        <v>1.0007991663229228</v>
      </c>
      <c r="D18" s="36">
        <v>0.88092864415315808</v>
      </c>
      <c r="E18" s="39">
        <v>1.3216556029285604</v>
      </c>
      <c r="F18" s="5"/>
      <c r="G18" s="5"/>
    </row>
    <row r="19" spans="1:7" ht="15" x14ac:dyDescent="0.25">
      <c r="A19" s="2">
        <v>2002</v>
      </c>
      <c r="B19" s="21">
        <v>0.7536059036189483</v>
      </c>
      <c r="C19" s="22">
        <v>1.4383430145767444</v>
      </c>
      <c r="D19" s="36">
        <v>0.97881052939140811</v>
      </c>
      <c r="E19" s="39">
        <v>1.3216556029285604</v>
      </c>
      <c r="F19" s="5"/>
      <c r="G19" s="5"/>
    </row>
    <row r="20" spans="1:7" ht="15" x14ac:dyDescent="0.25">
      <c r="A20" s="2">
        <v>2003</v>
      </c>
      <c r="B20" s="21">
        <v>0.65353509000782684</v>
      </c>
      <c r="C20" s="22">
        <v>0.62609763033034505</v>
      </c>
      <c r="D20" s="36">
        <v>0.64451112629981189</v>
      </c>
      <c r="E20" s="39">
        <v>1.3216556029285604</v>
      </c>
      <c r="F20" s="5"/>
      <c r="G20" s="5"/>
    </row>
    <row r="21" spans="1:7" ht="15" x14ac:dyDescent="0.25">
      <c r="A21" s="2">
        <v>2004</v>
      </c>
      <c r="B21" s="21">
        <v>0.41165070254556296</v>
      </c>
      <c r="C21" s="22">
        <v>0.56394712239674505</v>
      </c>
      <c r="D21" s="36">
        <v>0.46173979175981017</v>
      </c>
      <c r="E21" s="39">
        <v>1.3216556029285604</v>
      </c>
      <c r="F21" s="5"/>
      <c r="G21" s="5"/>
    </row>
    <row r="22" spans="1:7" ht="15" x14ac:dyDescent="0.25">
      <c r="A22" s="2">
        <v>2005</v>
      </c>
      <c r="B22" s="21">
        <v>1.5169020908650441</v>
      </c>
      <c r="C22" s="22">
        <v>0.90432212704425996</v>
      </c>
      <c r="D22" s="36">
        <v>1.3154293806814286</v>
      </c>
      <c r="E22" s="39">
        <v>1.3216556029285604</v>
      </c>
      <c r="F22" s="5"/>
      <c r="G22" s="5"/>
    </row>
    <row r="23" spans="1:7" ht="15" x14ac:dyDescent="0.25">
      <c r="A23" s="2">
        <v>2006</v>
      </c>
      <c r="B23" s="21">
        <v>0.67142484439640715</v>
      </c>
      <c r="C23" s="22">
        <v>0.81343680206142222</v>
      </c>
      <c r="D23" s="36">
        <v>0.71813145525386279</v>
      </c>
      <c r="E23" s="39">
        <v>1.3216556029285604</v>
      </c>
      <c r="F23" s="5"/>
      <c r="G23" s="5"/>
    </row>
    <row r="24" spans="1:7" ht="15" x14ac:dyDescent="0.25">
      <c r="A24" s="2">
        <v>2007</v>
      </c>
      <c r="B24" s="21">
        <v>0.84734076255078083</v>
      </c>
      <c r="C24" s="22">
        <v>5.6843088975370959</v>
      </c>
      <c r="D24" s="36">
        <v>2.4381813658725497</v>
      </c>
      <c r="E24" s="39">
        <v>1.3216556029285604</v>
      </c>
      <c r="F24" s="5"/>
      <c r="G24" s="5"/>
    </row>
    <row r="25" spans="1:7" ht="15" x14ac:dyDescent="0.25">
      <c r="A25" s="2">
        <v>2008</v>
      </c>
      <c r="B25" s="21">
        <v>0.17405240207222988</v>
      </c>
      <c r="C25" s="22">
        <v>1.9997905870272348</v>
      </c>
      <c r="D25" s="36">
        <v>0.77452326617678091</v>
      </c>
      <c r="E25" s="39">
        <v>1.3216556029285604</v>
      </c>
      <c r="F25" s="5"/>
      <c r="G25" s="5"/>
    </row>
    <row r="26" spans="1:7" ht="15" x14ac:dyDescent="0.25">
      <c r="A26" s="2">
        <v>2009</v>
      </c>
      <c r="B26" s="21">
        <v>1.5513771383847044</v>
      </c>
      <c r="C26" s="22">
        <v>5.9396397184546153E-2</v>
      </c>
      <c r="D26" s="36">
        <v>1.0606764605556509</v>
      </c>
      <c r="E26" s="39">
        <v>1.3216556029285604</v>
      </c>
      <c r="F26" s="5"/>
      <c r="G26" s="5"/>
    </row>
    <row r="27" spans="1:7" ht="15" x14ac:dyDescent="0.25">
      <c r="A27" s="2">
        <v>2010</v>
      </c>
      <c r="B27" s="21">
        <v>2.5867466736237934</v>
      </c>
      <c r="C27" s="22">
        <v>1.4561351235594354E-3</v>
      </c>
      <c r="D27" s="36">
        <v>1.7364650415655731</v>
      </c>
      <c r="E27" s="39">
        <v>1.3216556029285604</v>
      </c>
      <c r="F27" s="5"/>
      <c r="G27" s="5"/>
    </row>
    <row r="31" spans="1:7" ht="15" x14ac:dyDescent="0.25">
      <c r="A31" s="12"/>
      <c r="B31" s="13"/>
      <c r="C31" s="12"/>
      <c r="D31" s="12"/>
      <c r="E31" s="12"/>
      <c r="F31" s="12"/>
    </row>
    <row r="32" spans="1:7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3"/>
      <c r="C39" s="12"/>
      <c r="D39" s="16"/>
      <c r="E39" s="12"/>
      <c r="F39" s="12"/>
    </row>
    <row r="40" spans="1:6" x14ac:dyDescent="0.3">
      <c r="A40" s="13"/>
      <c r="B40" s="13"/>
      <c r="C40" s="12"/>
      <c r="D40" s="12"/>
      <c r="E40" s="12"/>
      <c r="F40" s="12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17" sqref="F17"/>
    </sheetView>
  </sheetViews>
  <sheetFormatPr defaultRowHeight="14.4" x14ac:dyDescent="0.3"/>
  <cols>
    <col min="2" max="2" width="12" bestFit="1" customWidth="1"/>
    <col min="3" max="3" width="9.109375" style="12"/>
    <col min="5" max="5" width="11.6640625" bestFit="1" customWidth="1"/>
    <col min="7" max="7" width="11.6640625" bestFit="1" customWidth="1"/>
  </cols>
  <sheetData>
    <row r="1" spans="1:10" x14ac:dyDescent="0.25">
      <c r="A1" t="s">
        <v>40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0</v>
      </c>
      <c r="C3" s="22">
        <v>0.13694399361866311</v>
      </c>
      <c r="D3" s="31">
        <v>0.11571389743258853</v>
      </c>
      <c r="E3" s="5">
        <v>0.80325171967565756</v>
      </c>
      <c r="F3" s="5">
        <v>0</v>
      </c>
      <c r="G3" s="6">
        <v>160</v>
      </c>
      <c r="I3" s="6"/>
      <c r="J3" s="6"/>
    </row>
    <row r="4" spans="1:10" x14ac:dyDescent="0.25">
      <c r="A4" s="2">
        <v>1987</v>
      </c>
      <c r="B4" s="21">
        <v>0</v>
      </c>
      <c r="C4" s="22">
        <v>0.10109361480141958</v>
      </c>
      <c r="D4" s="31">
        <v>8.5421316153488108E-2</v>
      </c>
      <c r="E4" s="5">
        <v>0.80325171967565756</v>
      </c>
      <c r="F4" s="5">
        <v>0</v>
      </c>
      <c r="G4" s="5"/>
      <c r="I4" s="6"/>
      <c r="J4" s="6"/>
    </row>
    <row r="5" spans="1:10" x14ac:dyDescent="0.25">
      <c r="A5" s="2">
        <v>1988</v>
      </c>
      <c r="B5" s="21">
        <v>0</v>
      </c>
      <c r="C5" s="22">
        <v>0.26720779242665965</v>
      </c>
      <c r="D5" s="31">
        <v>0.22578321450261168</v>
      </c>
      <c r="E5" s="5">
        <v>0.80325171967565756</v>
      </c>
      <c r="F5" s="5">
        <v>0</v>
      </c>
      <c r="G5" s="4" t="s">
        <v>29</v>
      </c>
      <c r="I5" s="6"/>
      <c r="J5" s="6"/>
    </row>
    <row r="6" spans="1:10" x14ac:dyDescent="0.25">
      <c r="A6" s="2">
        <v>1989</v>
      </c>
      <c r="B6" s="21">
        <v>0</v>
      </c>
      <c r="C6" s="22">
        <v>0</v>
      </c>
      <c r="D6" s="31">
        <v>0</v>
      </c>
      <c r="E6" s="5">
        <v>0.80325171967565756</v>
      </c>
      <c r="F6" s="5">
        <v>9.9248067764437629</v>
      </c>
      <c r="G6" s="6">
        <v>123.43190593</v>
      </c>
      <c r="I6" s="6"/>
      <c r="J6" s="6"/>
    </row>
    <row r="7" spans="1:10" x14ac:dyDescent="0.25">
      <c r="A7" s="2">
        <v>1990</v>
      </c>
      <c r="B7" s="21">
        <v>0</v>
      </c>
      <c r="C7" s="22">
        <v>3.5496721444914101E-2</v>
      </c>
      <c r="D7" s="31">
        <v>2.9993750554023417E-2</v>
      </c>
      <c r="E7" s="5">
        <v>0.80325171967565756</v>
      </c>
      <c r="F7" s="5">
        <v>0.25298290700629922</v>
      </c>
      <c r="G7" s="5"/>
      <c r="I7" s="6"/>
      <c r="J7" s="6"/>
    </row>
    <row r="8" spans="1:10" x14ac:dyDescent="0.25">
      <c r="A8" s="2">
        <v>1991</v>
      </c>
      <c r="B8" s="21">
        <v>0.5181347150259068</v>
      </c>
      <c r="C8" s="22">
        <v>0.14303475947544722</v>
      </c>
      <c r="D8" s="31">
        <v>0.20118559855425788</v>
      </c>
      <c r="E8" s="5">
        <v>0.80325171967565756</v>
      </c>
      <c r="F8" s="5">
        <v>3.4501438843625483</v>
      </c>
      <c r="G8" s="5"/>
      <c r="I8" s="6"/>
      <c r="J8" s="6"/>
    </row>
    <row r="9" spans="1:10" x14ac:dyDescent="0.25">
      <c r="A9" s="2">
        <v>1992</v>
      </c>
      <c r="B9" s="21">
        <v>0</v>
      </c>
      <c r="C9" s="22">
        <v>4.7547268946508563E-2</v>
      </c>
      <c r="D9" s="31">
        <v>4.017613081590591E-2</v>
      </c>
      <c r="E9" s="5">
        <v>0.80325171967565756</v>
      </c>
      <c r="F9" s="5">
        <v>0.13893495364066566</v>
      </c>
      <c r="G9" s="5"/>
      <c r="I9" s="6"/>
      <c r="J9" s="6"/>
    </row>
    <row r="10" spans="1:10" x14ac:dyDescent="0.25">
      <c r="A10" s="2">
        <v>1993</v>
      </c>
      <c r="B10" s="21">
        <v>1.8134715025906736</v>
      </c>
      <c r="C10" s="22">
        <v>7.151737973772361E-2</v>
      </c>
      <c r="D10" s="31">
        <v>0.34156831517982622</v>
      </c>
      <c r="E10" s="5">
        <v>0.80325171967565756</v>
      </c>
      <c r="F10" s="5"/>
      <c r="G10" s="5"/>
    </row>
    <row r="11" spans="1:10" x14ac:dyDescent="0.25">
      <c r="A11" s="2">
        <v>1994</v>
      </c>
      <c r="B11" s="21">
        <v>3.7888601036269431</v>
      </c>
      <c r="C11" s="22">
        <v>2.8292589786352202E-2</v>
      </c>
      <c r="D11" s="31">
        <v>0.61128427801898344</v>
      </c>
      <c r="E11" s="5">
        <v>0.80325171967565756</v>
      </c>
      <c r="F11" s="5"/>
      <c r="G11" s="5"/>
    </row>
    <row r="12" spans="1:10" x14ac:dyDescent="0.25">
      <c r="A12" s="2">
        <v>1995</v>
      </c>
      <c r="B12" s="21">
        <v>0.2266839378238342</v>
      </c>
      <c r="C12" s="22">
        <v>0.19621434953683142</v>
      </c>
      <c r="D12" s="31">
        <v>0.20093797613037487</v>
      </c>
      <c r="E12" s="5">
        <v>0.80325171967565756</v>
      </c>
      <c r="F12" s="5"/>
      <c r="G12" s="5"/>
    </row>
    <row r="13" spans="1:10" x14ac:dyDescent="0.25">
      <c r="A13" s="2">
        <v>1996</v>
      </c>
      <c r="B13" s="21">
        <v>2.8173575129533681</v>
      </c>
      <c r="C13" s="22">
        <v>0.73796505026068659</v>
      </c>
      <c r="D13" s="31">
        <v>1.0603282355676165</v>
      </c>
      <c r="E13" s="5">
        <v>0.80325171967565756</v>
      </c>
      <c r="F13" s="5"/>
      <c r="G13" s="5"/>
    </row>
    <row r="14" spans="1:10" x14ac:dyDescent="0.25">
      <c r="A14" s="2">
        <v>1997</v>
      </c>
      <c r="B14" s="21">
        <v>1.2305699481865284</v>
      </c>
      <c r="C14" s="22">
        <v>0.45412226291334762</v>
      </c>
      <c r="D14" s="31">
        <v>0.57449307003108385</v>
      </c>
      <c r="E14" s="5">
        <v>0.80325171967565756</v>
      </c>
      <c r="F14" s="5"/>
      <c r="G14" s="5"/>
    </row>
    <row r="15" spans="1:10" x14ac:dyDescent="0.25">
      <c r="A15" s="2">
        <v>1998</v>
      </c>
      <c r="B15" s="21">
        <v>1.2305699481865284</v>
      </c>
      <c r="C15" s="22">
        <v>0</v>
      </c>
      <c r="D15" s="31">
        <v>0.19077228342296867</v>
      </c>
      <c r="E15" s="5">
        <v>0.80325171967565756</v>
      </c>
      <c r="F15" s="5"/>
      <c r="G15" s="5"/>
    </row>
    <row r="16" spans="1:10" x14ac:dyDescent="0.25">
      <c r="A16" s="2">
        <v>1999</v>
      </c>
      <c r="B16" s="21">
        <v>3.1735751295336789</v>
      </c>
      <c r="C16" s="22">
        <v>21.583429099778762</v>
      </c>
      <c r="D16" s="31">
        <v>18.729393955687382</v>
      </c>
      <c r="E16" s="5">
        <v>0.80325171967565756</v>
      </c>
      <c r="F16" s="5"/>
      <c r="G16" s="5"/>
    </row>
    <row r="17" spans="1:7" x14ac:dyDescent="0.25">
      <c r="A17" s="2">
        <v>2000</v>
      </c>
      <c r="B17" s="21">
        <v>0.55051813471502598</v>
      </c>
      <c r="C17" s="22">
        <v>0</v>
      </c>
      <c r="D17" s="31">
        <v>8.5345495215538608E-2</v>
      </c>
      <c r="E17" s="5">
        <v>0.80325171967565756</v>
      </c>
      <c r="F17" s="5"/>
      <c r="G17" s="5"/>
    </row>
    <row r="18" spans="1:7" x14ac:dyDescent="0.25">
      <c r="A18" s="2">
        <v>2001</v>
      </c>
      <c r="B18" s="21">
        <v>0.80958549222797926</v>
      </c>
      <c r="C18" s="22">
        <v>0</v>
      </c>
      <c r="D18" s="31">
        <v>0.1255080811993215</v>
      </c>
      <c r="E18" s="5">
        <v>0.80325171967565756</v>
      </c>
      <c r="F18" s="5"/>
      <c r="G18" s="5"/>
    </row>
    <row r="19" spans="1:7" x14ac:dyDescent="0.25">
      <c r="A19" s="2">
        <v>2002</v>
      </c>
      <c r="B19" s="21">
        <v>0.32383419689119169</v>
      </c>
      <c r="C19" s="22">
        <v>0.67394487938552328</v>
      </c>
      <c r="D19" s="31">
        <v>0.61966806688197806</v>
      </c>
      <c r="E19" s="5">
        <v>0.80325171967565756</v>
      </c>
      <c r="F19" s="5"/>
      <c r="G19" s="5"/>
    </row>
    <row r="20" spans="1:7" x14ac:dyDescent="0.25">
      <c r="A20" s="2">
        <v>2003</v>
      </c>
      <c r="B20" s="21">
        <v>0.80958549222797926</v>
      </c>
      <c r="C20" s="22">
        <v>0</v>
      </c>
      <c r="D20" s="31">
        <v>0.1255080811993215</v>
      </c>
      <c r="E20" s="5">
        <v>0.80325171967565756</v>
      </c>
      <c r="F20" s="5"/>
      <c r="G20" s="5"/>
    </row>
    <row r="21" spans="1:7" x14ac:dyDescent="0.25">
      <c r="A21" s="2">
        <v>2004</v>
      </c>
      <c r="B21" s="21">
        <v>5.1813471502590671</v>
      </c>
      <c r="C21" s="22">
        <v>0</v>
      </c>
      <c r="D21" s="31">
        <v>0.80325171967565756</v>
      </c>
      <c r="E21" s="5">
        <v>0.80325171967565756</v>
      </c>
      <c r="F21" s="5"/>
      <c r="G21" s="5"/>
    </row>
    <row r="22" spans="1:7" x14ac:dyDescent="0.25">
      <c r="A22" s="2">
        <v>2005</v>
      </c>
      <c r="B22" s="21">
        <v>6.476683937823835E-2</v>
      </c>
      <c r="C22" s="22">
        <v>0</v>
      </c>
      <c r="D22" s="31">
        <v>1.0040646495945719E-2</v>
      </c>
      <c r="E22" s="5">
        <v>0.80325171967565756</v>
      </c>
      <c r="F22" s="5"/>
      <c r="G22" s="5"/>
    </row>
    <row r="23" spans="1:7" x14ac:dyDescent="0.25">
      <c r="A23" s="2">
        <v>2006</v>
      </c>
      <c r="B23" s="21">
        <v>0</v>
      </c>
      <c r="C23" s="22">
        <v>0</v>
      </c>
      <c r="D23" s="31">
        <v>0</v>
      </c>
      <c r="E23" s="5">
        <v>0.80325171967565756</v>
      </c>
      <c r="F23" s="5"/>
      <c r="G23" s="5"/>
    </row>
    <row r="24" spans="1:7" x14ac:dyDescent="0.25">
      <c r="A24" s="2">
        <v>2007</v>
      </c>
      <c r="B24" s="21">
        <v>0</v>
      </c>
      <c r="C24" s="22">
        <v>0</v>
      </c>
      <c r="D24" s="31">
        <v>0</v>
      </c>
      <c r="E24" s="5">
        <v>0.80325171967565756</v>
      </c>
      <c r="F24" s="5"/>
      <c r="G24" s="5"/>
    </row>
    <row r="25" spans="1:7" x14ac:dyDescent="0.25">
      <c r="A25" s="2">
        <v>2008</v>
      </c>
      <c r="B25" s="21">
        <v>1.2305699481865284</v>
      </c>
      <c r="C25" s="22">
        <v>0.25298290700629922</v>
      </c>
      <c r="D25" s="31">
        <v>0.4045358620947061</v>
      </c>
      <c r="E25" s="5">
        <v>0.80325171967565756</v>
      </c>
      <c r="F25" s="5"/>
      <c r="G25" s="5"/>
    </row>
    <row r="26" spans="1:7" x14ac:dyDescent="0.25">
      <c r="A26" s="2">
        <v>2009</v>
      </c>
      <c r="B26" s="21">
        <v>0</v>
      </c>
      <c r="C26" s="22">
        <v>0.13127237724019525</v>
      </c>
      <c r="D26" s="31">
        <v>0.11092153802672425</v>
      </c>
      <c r="E26" s="5">
        <v>0.80325171967565756</v>
      </c>
      <c r="F26" s="5"/>
      <c r="G26" s="5"/>
    </row>
    <row r="27" spans="1:7" x14ac:dyDescent="0.25">
      <c r="A27" s="2">
        <v>2010</v>
      </c>
      <c r="B27" s="21">
        <v>1.2305699481865284</v>
      </c>
      <c r="C27" s="22">
        <v>0.13893495364066566</v>
      </c>
      <c r="D27" s="31">
        <v>0.3081684871596943</v>
      </c>
      <c r="E27" s="5">
        <v>0.80325171967565756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1" sqref="G11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10" x14ac:dyDescent="0.25">
      <c r="A1" t="s">
        <v>32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0</v>
      </c>
      <c r="C3" s="22">
        <v>0.80030551315081511</v>
      </c>
      <c r="D3" s="31">
        <v>0.62231951024749477</v>
      </c>
      <c r="E3" s="5">
        <v>1.4838776972502261</v>
      </c>
      <c r="F3" s="5">
        <v>1.0120603345931518</v>
      </c>
      <c r="G3" s="6">
        <v>34662</v>
      </c>
      <c r="I3" s="6"/>
      <c r="J3" s="6"/>
    </row>
    <row r="4" spans="1:10" x14ac:dyDescent="0.25">
      <c r="A4" s="2">
        <v>1987</v>
      </c>
      <c r="B4" s="21">
        <v>0</v>
      </c>
      <c r="C4" s="22">
        <v>0.667144248467606</v>
      </c>
      <c r="D4" s="31">
        <v>0.5187729875010304</v>
      </c>
      <c r="E4" s="5">
        <v>1.4838776972502261</v>
      </c>
      <c r="F4" s="5">
        <v>1.7668378201215447</v>
      </c>
      <c r="G4" s="5"/>
      <c r="I4" s="6"/>
      <c r="J4" s="6"/>
    </row>
    <row r="5" spans="1:10" x14ac:dyDescent="0.25">
      <c r="A5" s="2">
        <v>1988</v>
      </c>
      <c r="B5" s="21">
        <v>0</v>
      </c>
      <c r="C5" s="22">
        <v>1.5391705598536138</v>
      </c>
      <c r="D5" s="31">
        <v>1.1968627646014458</v>
      </c>
      <c r="E5" s="5">
        <v>1.4838776972502261</v>
      </c>
      <c r="F5" s="5">
        <v>1.30251028582607</v>
      </c>
      <c r="G5" s="4" t="s">
        <v>29</v>
      </c>
      <c r="I5" s="6"/>
      <c r="J5" s="6"/>
    </row>
    <row r="6" spans="1:10" x14ac:dyDescent="0.25">
      <c r="A6" s="2">
        <v>1989</v>
      </c>
      <c r="B6" s="21">
        <v>0</v>
      </c>
      <c r="C6" s="22">
        <v>0.59382391636095977</v>
      </c>
      <c r="D6" s="31">
        <v>0.46175891922584011</v>
      </c>
      <c r="E6" s="5">
        <v>1.4838776972502261</v>
      </c>
      <c r="F6" s="5">
        <v>1.3559627595086063</v>
      </c>
      <c r="G6" s="6">
        <v>30503.447558</v>
      </c>
      <c r="I6" s="6"/>
      <c r="J6" s="6"/>
    </row>
    <row r="7" spans="1:10" x14ac:dyDescent="0.25">
      <c r="A7" s="2">
        <v>1990</v>
      </c>
      <c r="B7" s="21">
        <v>0</v>
      </c>
      <c r="C7" s="22">
        <v>0.86846696704469883</v>
      </c>
      <c r="D7" s="31">
        <v>0.67532202229817129</v>
      </c>
      <c r="E7" s="5">
        <v>1.4838776972502261</v>
      </c>
      <c r="F7" s="5">
        <v>0.27480274832694468</v>
      </c>
      <c r="G7" s="5"/>
      <c r="I7" s="6"/>
      <c r="J7" s="6"/>
    </row>
    <row r="8" spans="1:10" x14ac:dyDescent="0.25">
      <c r="A8" s="2">
        <v>1991</v>
      </c>
      <c r="B8" s="21">
        <v>0</v>
      </c>
      <c r="C8" s="22">
        <v>5.6685340821743951E-2</v>
      </c>
      <c r="D8" s="31">
        <v>4.4078658660636129E-2</v>
      </c>
      <c r="E8" s="5">
        <v>1.4838776972502261</v>
      </c>
      <c r="F8" s="5">
        <v>0.41031744611189797</v>
      </c>
      <c r="G8" s="5"/>
      <c r="I8" s="6"/>
      <c r="J8" s="6"/>
    </row>
    <row r="9" spans="1:10" x14ac:dyDescent="0.25">
      <c r="A9" s="2">
        <v>1992</v>
      </c>
      <c r="B9" s="21">
        <v>0.56169393647738208</v>
      </c>
      <c r="C9" s="22">
        <v>0.65274835668678677</v>
      </c>
      <c r="D9" s="31">
        <v>0.63249807472140784</v>
      </c>
      <c r="E9" s="5">
        <v>1.4838776972502261</v>
      </c>
      <c r="F9" s="5">
        <v>0.1302165688649059</v>
      </c>
      <c r="G9" s="5"/>
      <c r="I9" s="6"/>
      <c r="J9" s="6"/>
    </row>
    <row r="10" spans="1:10" x14ac:dyDescent="0.25">
      <c r="A10" s="2">
        <v>1993</v>
      </c>
      <c r="B10" s="21">
        <v>1.0282964388835418</v>
      </c>
      <c r="C10" s="22">
        <v>0.71133701626087686</v>
      </c>
      <c r="D10" s="31">
        <v>0.78182802224313996</v>
      </c>
      <c r="E10" s="5">
        <v>1.4838776972502261</v>
      </c>
      <c r="F10" s="5"/>
      <c r="G10" s="5"/>
    </row>
    <row r="11" spans="1:10" x14ac:dyDescent="0.25">
      <c r="A11" s="2">
        <v>1994</v>
      </c>
      <c r="B11" s="21">
        <v>4.0920115495668909</v>
      </c>
      <c r="C11" s="22">
        <v>1.3322144213213585</v>
      </c>
      <c r="D11" s="31">
        <v>1.9459866015811211</v>
      </c>
      <c r="E11" s="5">
        <v>1.4838776972502261</v>
      </c>
      <c r="F11" s="5"/>
      <c r="G11" s="5"/>
    </row>
    <row r="12" spans="1:10" x14ac:dyDescent="0.25">
      <c r="A12" s="2">
        <v>1995</v>
      </c>
      <c r="B12" s="21">
        <v>5.226179018286814</v>
      </c>
      <c r="C12" s="22">
        <v>0.84010597289442979</v>
      </c>
      <c r="D12" s="31">
        <v>1.8155579683679013</v>
      </c>
      <c r="E12" s="5">
        <v>1.4838776972502261</v>
      </c>
      <c r="F12" s="5"/>
      <c r="G12" s="5"/>
    </row>
    <row r="13" spans="1:10" x14ac:dyDescent="0.25">
      <c r="A13" s="2">
        <v>1996</v>
      </c>
      <c r="B13" s="21">
        <v>3.6179018286814246</v>
      </c>
      <c r="C13" s="22">
        <v>1.5250940533953592</v>
      </c>
      <c r="D13" s="31">
        <v>1.9905294210734545</v>
      </c>
      <c r="E13" s="5">
        <v>1.4838776972502261</v>
      </c>
      <c r="F13" s="5"/>
      <c r="G13" s="5"/>
    </row>
    <row r="14" spans="1:10" x14ac:dyDescent="0.25">
      <c r="A14" s="2">
        <v>1997</v>
      </c>
      <c r="B14" s="21">
        <v>1.8427333974975939</v>
      </c>
      <c r="C14" s="22">
        <v>0.34996134136692408</v>
      </c>
      <c r="D14" s="31">
        <v>0.68195022205129296</v>
      </c>
      <c r="E14" s="5">
        <v>1.4838776972502261</v>
      </c>
      <c r="F14" s="5"/>
      <c r="G14" s="5"/>
    </row>
    <row r="15" spans="1:10" x14ac:dyDescent="0.25">
      <c r="A15" s="2">
        <v>1998</v>
      </c>
      <c r="B15" s="21">
        <v>0.8358036573628489</v>
      </c>
      <c r="C15" s="22">
        <v>2.1207883642257483</v>
      </c>
      <c r="D15" s="31">
        <v>1.835010885490171</v>
      </c>
      <c r="E15" s="5">
        <v>1.4838776972502261</v>
      </c>
      <c r="F15" s="5"/>
      <c r="G15" s="5"/>
    </row>
    <row r="16" spans="1:10" x14ac:dyDescent="0.25">
      <c r="A16" s="2">
        <v>1999</v>
      </c>
      <c r="B16" s="21">
        <v>0.59576515880654479</v>
      </c>
      <c r="C16" s="22">
        <v>3.3423141248421011</v>
      </c>
      <c r="D16" s="31">
        <v>2.7314883036899804</v>
      </c>
      <c r="E16" s="5">
        <v>1.4838776972502261</v>
      </c>
      <c r="F16" s="5"/>
      <c r="G16" s="5"/>
    </row>
    <row r="17" spans="1:7" x14ac:dyDescent="0.25">
      <c r="A17" s="2">
        <v>2000</v>
      </c>
      <c r="B17" s="21">
        <v>0.61674687199230027</v>
      </c>
      <c r="C17" s="22">
        <v>1.8583112038453122</v>
      </c>
      <c r="D17" s="31">
        <v>1.5821903110829427</v>
      </c>
      <c r="E17" s="5">
        <v>1.4838776972502261</v>
      </c>
      <c r="F17" s="5"/>
      <c r="G17" s="5"/>
    </row>
    <row r="18" spans="1:7" x14ac:dyDescent="0.25">
      <c r="A18" s="2">
        <v>2001</v>
      </c>
      <c r="B18" s="21">
        <v>0.77285851780558235</v>
      </c>
      <c r="C18" s="22">
        <v>0.91439859083099673</v>
      </c>
      <c r="D18" s="31">
        <v>0.88292042226352585</v>
      </c>
      <c r="E18" s="5">
        <v>1.4838776972502261</v>
      </c>
      <c r="F18" s="5"/>
      <c r="G18" s="5"/>
    </row>
    <row r="19" spans="1:7" x14ac:dyDescent="0.25">
      <c r="A19" s="2">
        <v>2002</v>
      </c>
      <c r="B19" s="21">
        <v>0.52338787295476419</v>
      </c>
      <c r="C19" s="22">
        <v>0.59775322656120655</v>
      </c>
      <c r="D19" s="31">
        <v>0.58121455248561205</v>
      </c>
      <c r="E19" s="5">
        <v>1.4838776972502261</v>
      </c>
      <c r="F19" s="5"/>
      <c r="G19" s="5"/>
    </row>
    <row r="20" spans="1:7" x14ac:dyDescent="0.25">
      <c r="A20" s="2">
        <v>2003</v>
      </c>
      <c r="B20" s="21">
        <v>0.59692011549566892</v>
      </c>
      <c r="C20" s="22">
        <v>0.70478225021353047</v>
      </c>
      <c r="D20" s="31">
        <v>0.68079397335227398</v>
      </c>
      <c r="E20" s="5">
        <v>1.4838776972502261</v>
      </c>
      <c r="F20" s="5"/>
      <c r="G20" s="5"/>
    </row>
    <row r="21" spans="1:7" x14ac:dyDescent="0.25">
      <c r="A21" s="2">
        <v>2004</v>
      </c>
      <c r="B21" s="21">
        <v>0.58979788257940324</v>
      </c>
      <c r="C21" s="22">
        <v>0.93084391421417567</v>
      </c>
      <c r="D21" s="31">
        <v>0.85499610487230304</v>
      </c>
      <c r="E21" s="5">
        <v>1.4838776972502261</v>
      </c>
      <c r="F21" s="5"/>
      <c r="G21" s="5"/>
    </row>
    <row r="22" spans="1:7" x14ac:dyDescent="0.25">
      <c r="A22" s="2">
        <v>2005</v>
      </c>
      <c r="B22" s="21">
        <v>0.48565928777670836</v>
      </c>
      <c r="C22" s="22">
        <v>1.5404284763213683</v>
      </c>
      <c r="D22" s="31">
        <v>1.3058503698735813</v>
      </c>
      <c r="E22" s="5">
        <v>1.4838776972502261</v>
      </c>
      <c r="F22" s="5"/>
      <c r="G22" s="5"/>
    </row>
    <row r="23" spans="1:7" x14ac:dyDescent="0.25">
      <c r="A23" s="2">
        <v>2006</v>
      </c>
      <c r="B23" s="21">
        <v>0.7703561116458133</v>
      </c>
      <c r="C23" s="22">
        <v>0.97084049388508109</v>
      </c>
      <c r="D23" s="31">
        <v>0.92625325407109727</v>
      </c>
      <c r="E23" s="5">
        <v>1.4838776972502261</v>
      </c>
      <c r="F23" s="5"/>
      <c r="G23" s="5"/>
    </row>
    <row r="24" spans="1:7" x14ac:dyDescent="0.25">
      <c r="A24" s="2">
        <v>2007</v>
      </c>
      <c r="B24" s="21">
        <v>0.70336862367661213</v>
      </c>
      <c r="C24" s="22">
        <v>1.4216266222927334</v>
      </c>
      <c r="D24" s="31">
        <v>1.2618877874023993</v>
      </c>
      <c r="E24" s="5">
        <v>1.4838776972502261</v>
      </c>
      <c r="F24" s="5"/>
      <c r="G24" s="5"/>
    </row>
    <row r="25" spans="1:7" x14ac:dyDescent="0.25">
      <c r="A25" s="2">
        <v>2008</v>
      </c>
      <c r="B25" s="21">
        <v>0.57247353224254094</v>
      </c>
      <c r="C25" s="22">
        <v>0.15389135613786112</v>
      </c>
      <c r="D25" s="31">
        <v>0.24698301574436687</v>
      </c>
      <c r="E25" s="5">
        <v>1.4838776972502261</v>
      </c>
      <c r="F25" s="5"/>
      <c r="G25" s="5"/>
    </row>
    <row r="26" spans="1:7" x14ac:dyDescent="0.25">
      <c r="A26" s="2">
        <v>2009</v>
      </c>
      <c r="B26" s="21">
        <v>0.73378248315688166</v>
      </c>
      <c r="C26" s="22">
        <v>0.39550389967687366</v>
      </c>
      <c r="D26" s="31">
        <v>0.47073623526876596</v>
      </c>
      <c r="E26" s="5">
        <v>1.4838776972502261</v>
      </c>
      <c r="F26" s="5"/>
      <c r="G26" s="5"/>
    </row>
    <row r="27" spans="1:7" x14ac:dyDescent="0.25">
      <c r="A27" s="2">
        <v>2010</v>
      </c>
      <c r="B27" s="21">
        <v>0.83426371511068331</v>
      </c>
      <c r="C27" s="22">
        <v>0.11145976932784009</v>
      </c>
      <c r="D27" s="31">
        <v>0.27220961183004078</v>
      </c>
      <c r="E27" s="5">
        <v>1.4838776972502261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workbookViewId="0">
      <selection activeCell="N39" sqref="N39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1" ht="15" x14ac:dyDescent="0.25">
      <c r="A1" t="s">
        <v>5</v>
      </c>
    </row>
    <row r="2" spans="1:41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J2" s="17"/>
      <c r="AK2" s="19"/>
      <c r="AL2" s="19"/>
      <c r="AM2" s="19"/>
      <c r="AN2" s="19"/>
      <c r="AO2" s="15"/>
    </row>
    <row r="3" spans="1:41" ht="15" x14ac:dyDescent="0.25">
      <c r="A3" s="2">
        <v>1986</v>
      </c>
      <c r="B3" s="21">
        <v>0</v>
      </c>
      <c r="C3" s="22">
        <v>5.6825867988433503</v>
      </c>
      <c r="D3" s="36">
        <v>4.2820761791660589</v>
      </c>
      <c r="E3" s="39">
        <v>1.7581137853404052</v>
      </c>
      <c r="F3" s="5">
        <v>2.6131623721698305</v>
      </c>
      <c r="G3" s="6">
        <v>152999</v>
      </c>
      <c r="AJ3" s="17"/>
      <c r="AK3" s="19"/>
      <c r="AL3" s="19"/>
      <c r="AM3" s="19"/>
      <c r="AN3" s="19"/>
      <c r="AO3" s="15"/>
    </row>
    <row r="4" spans="1:41" ht="15" x14ac:dyDescent="0.25">
      <c r="A4" s="2">
        <v>1987</v>
      </c>
      <c r="B4" s="21">
        <v>0</v>
      </c>
      <c r="C4" s="22">
        <v>2.8730667756717769E-3</v>
      </c>
      <c r="D4" s="36">
        <v>2.1649807097995715E-3</v>
      </c>
      <c r="E4" s="39">
        <v>1.7581137853404052</v>
      </c>
      <c r="F4" s="5">
        <v>0.93376402262423708</v>
      </c>
      <c r="G4" s="5"/>
      <c r="AJ4" s="17"/>
      <c r="AK4" s="19"/>
      <c r="AL4" s="19"/>
      <c r="AM4" s="19"/>
      <c r="AN4" s="19"/>
      <c r="AO4" s="15"/>
    </row>
    <row r="5" spans="1:41" ht="15" x14ac:dyDescent="0.25">
      <c r="A5" s="2">
        <v>1988</v>
      </c>
      <c r="B5" s="21">
        <v>0</v>
      </c>
      <c r="C5" s="22">
        <v>0.64557209030166285</v>
      </c>
      <c r="D5" s="36">
        <v>0.48646663353701203</v>
      </c>
      <c r="E5" s="39">
        <v>1.7581137853404052</v>
      </c>
      <c r="F5" s="5">
        <v>1.8503910066719087</v>
      </c>
      <c r="G5" s="4" t="s">
        <v>27</v>
      </c>
      <c r="AJ5" s="17"/>
      <c r="AK5" s="19"/>
      <c r="AL5" s="19"/>
      <c r="AM5" s="19"/>
      <c r="AN5" s="19"/>
      <c r="AO5" s="15"/>
    </row>
    <row r="6" spans="1:41" ht="15" x14ac:dyDescent="0.25">
      <c r="A6" s="2">
        <v>1989</v>
      </c>
      <c r="B6" s="21">
        <v>0</v>
      </c>
      <c r="C6" s="22">
        <v>3.3355049761330927E-3</v>
      </c>
      <c r="D6" s="36">
        <v>2.5134479963766767E-3</v>
      </c>
      <c r="E6" s="39">
        <v>1.7581137853404052</v>
      </c>
      <c r="F6" s="5">
        <v>1.4452187450570742</v>
      </c>
      <c r="G6" s="6">
        <v>149388.20460349999</v>
      </c>
      <c r="AJ6" s="17"/>
      <c r="AK6" s="19"/>
      <c r="AL6" s="19"/>
      <c r="AM6" s="19"/>
      <c r="AN6" s="19"/>
      <c r="AO6" s="15"/>
    </row>
    <row r="7" spans="1:41" ht="15" x14ac:dyDescent="0.25">
      <c r="A7" s="2">
        <v>1990</v>
      </c>
      <c r="B7" s="21">
        <v>0</v>
      </c>
      <c r="C7" s="22">
        <v>9.0837510537731994E-4</v>
      </c>
      <c r="D7" s="36">
        <v>6.8450012963733472E-4</v>
      </c>
      <c r="E7" s="39">
        <v>1.7581137853404052</v>
      </c>
      <c r="F7" s="5">
        <v>1.1739130824219</v>
      </c>
      <c r="G7" s="5"/>
    </row>
    <row r="8" spans="1:41" ht="15" x14ac:dyDescent="0.25">
      <c r="A8" s="2">
        <v>1991</v>
      </c>
      <c r="B8" s="21">
        <v>5.4551151262416222E-3</v>
      </c>
      <c r="C8" s="22">
        <v>1.2112788692355601E-3</v>
      </c>
      <c r="D8" s="36">
        <v>2.2572000238967227E-3</v>
      </c>
      <c r="E8" s="39">
        <v>1.7581137853404052</v>
      </c>
      <c r="F8" s="5">
        <v>0.88664557684341749</v>
      </c>
      <c r="G8" s="5"/>
    </row>
    <row r="9" spans="1:41" ht="15" x14ac:dyDescent="0.25">
      <c r="A9" s="2">
        <v>1992</v>
      </c>
      <c r="B9" s="21">
        <v>0.23107308175772204</v>
      </c>
      <c r="C9" s="22">
        <v>6.6213216322903279E-2</v>
      </c>
      <c r="D9" s="36">
        <v>0.10684400657269383</v>
      </c>
      <c r="E9" s="39">
        <v>1.7581137853404052</v>
      </c>
      <c r="F9" s="5">
        <v>1.3491859189130215</v>
      </c>
      <c r="G9" s="5"/>
    </row>
    <row r="10" spans="1:41" ht="15" x14ac:dyDescent="0.25">
      <c r="A10" s="2">
        <v>1993</v>
      </c>
      <c r="B10" s="21">
        <v>5.6649272464816845E-2</v>
      </c>
      <c r="C10" s="22">
        <v>0.42879651948552677</v>
      </c>
      <c r="D10" s="36">
        <v>0.33707840061011279</v>
      </c>
      <c r="E10" s="39">
        <v>1.7581137853404052</v>
      </c>
      <c r="F10" s="5"/>
      <c r="G10" s="5"/>
    </row>
    <row r="11" spans="1:41" ht="15" x14ac:dyDescent="0.25">
      <c r="A11" s="2">
        <v>1994</v>
      </c>
      <c r="B11" s="21">
        <v>0.21680585758139778</v>
      </c>
      <c r="C11" s="22">
        <v>0.329117882600578</v>
      </c>
      <c r="D11" s="36">
        <v>0.30143785071987894</v>
      </c>
      <c r="E11" s="39">
        <v>1.7581137853404052</v>
      </c>
      <c r="F11" s="5"/>
      <c r="G11" s="5"/>
    </row>
    <row r="12" spans="1:41" ht="15" x14ac:dyDescent="0.25">
      <c r="A12" s="2">
        <v>1995</v>
      </c>
      <c r="B12" s="21">
        <v>0.20486987918551869</v>
      </c>
      <c r="C12" s="22">
        <v>0.42106541429924194</v>
      </c>
      <c r="D12" s="36">
        <v>0.36778261307300925</v>
      </c>
      <c r="E12" s="39">
        <v>1.7581137853404052</v>
      </c>
      <c r="F12" s="5"/>
      <c r="G12" s="5"/>
    </row>
    <row r="13" spans="1:41" ht="15" x14ac:dyDescent="0.25">
      <c r="A13" s="2">
        <v>1996</v>
      </c>
      <c r="B13" s="21">
        <v>0.45352055412779707</v>
      </c>
      <c r="C13" s="22">
        <v>0.43573571384980442</v>
      </c>
      <c r="D13" s="36">
        <v>0.44011890385821095</v>
      </c>
      <c r="E13" s="39">
        <v>1.7581137853404052</v>
      </c>
      <c r="F13" s="5"/>
      <c r="G13" s="5"/>
    </row>
    <row r="14" spans="1:41" ht="15" x14ac:dyDescent="0.25">
      <c r="A14" s="2">
        <v>1997</v>
      </c>
      <c r="B14" s="21">
        <v>2.2198122321398599</v>
      </c>
      <c r="C14" s="22">
        <v>0.40949822158443805</v>
      </c>
      <c r="D14" s="36">
        <v>0.85566192950166908</v>
      </c>
      <c r="E14" s="39">
        <v>1.7581137853404052</v>
      </c>
      <c r="F14" s="5"/>
      <c r="G14" s="5"/>
    </row>
    <row r="15" spans="1:41" ht="15" x14ac:dyDescent="0.25">
      <c r="A15" s="2">
        <v>1998</v>
      </c>
      <c r="B15" s="21">
        <v>1.6521072596858601</v>
      </c>
      <c r="C15" s="22">
        <v>0.55232305528864523</v>
      </c>
      <c r="D15" s="36">
        <v>0.82337205324238516</v>
      </c>
      <c r="E15" s="39">
        <v>1.7581137853404052</v>
      </c>
      <c r="F15" s="5"/>
      <c r="G15" s="5"/>
    </row>
    <row r="16" spans="1:41" ht="15" x14ac:dyDescent="0.25">
      <c r="A16" s="2">
        <v>1999</v>
      </c>
      <c r="B16" s="21">
        <v>2.4319555981603673</v>
      </c>
      <c r="C16" s="22">
        <v>1.4826626320316845</v>
      </c>
      <c r="D16" s="36">
        <v>1.7166220817173075</v>
      </c>
      <c r="E16" s="39">
        <v>1.7581137853404052</v>
      </c>
      <c r="F16" s="5"/>
      <c r="G16" s="5"/>
    </row>
    <row r="17" spans="1:7" ht="15" x14ac:dyDescent="0.25">
      <c r="A17" s="2">
        <v>2000</v>
      </c>
      <c r="B17" s="21">
        <v>2.7469069030985054</v>
      </c>
      <c r="C17" s="22">
        <v>1.6056957653153401</v>
      </c>
      <c r="D17" s="36">
        <v>1.886954701489381</v>
      </c>
      <c r="E17" s="39">
        <v>1.7581137853404052</v>
      </c>
      <c r="F17" s="5"/>
      <c r="G17" s="5"/>
    </row>
    <row r="18" spans="1:7" ht="15" x14ac:dyDescent="0.25">
      <c r="A18" s="2">
        <v>2001</v>
      </c>
      <c r="B18" s="21">
        <v>1.2314572710623395</v>
      </c>
      <c r="C18" s="22">
        <v>1.3676058368359576</v>
      </c>
      <c r="D18" s="36">
        <v>1.3340511338512895</v>
      </c>
      <c r="E18" s="39">
        <v>1.7581137853404052</v>
      </c>
      <c r="F18" s="5"/>
      <c r="G18" s="5"/>
    </row>
    <row r="19" spans="1:7" ht="15" x14ac:dyDescent="0.25">
      <c r="A19" s="2">
        <v>2002</v>
      </c>
      <c r="B19" s="21">
        <v>0.96313088173310413</v>
      </c>
      <c r="C19" s="22">
        <v>0.5363738691358757</v>
      </c>
      <c r="D19" s="36">
        <v>0.64155092129913116</v>
      </c>
      <c r="E19" s="39">
        <v>1.7581137853404052</v>
      </c>
      <c r="F19" s="5"/>
      <c r="G19" s="5"/>
    </row>
    <row r="20" spans="1:7" ht="15" x14ac:dyDescent="0.25">
      <c r="A20" s="2">
        <v>2003</v>
      </c>
      <c r="B20" s="21">
        <v>0.79602718419079666</v>
      </c>
      <c r="C20" s="22">
        <v>1.0924426050807965</v>
      </c>
      <c r="D20" s="36">
        <v>1.019389089228288</v>
      </c>
      <c r="E20" s="39">
        <v>1.7581137853404052</v>
      </c>
      <c r="F20" s="5"/>
      <c r="G20" s="5"/>
    </row>
    <row r="21" spans="1:7" ht="15" x14ac:dyDescent="0.25">
      <c r="A21" s="2">
        <v>2004</v>
      </c>
      <c r="B21" s="21">
        <v>1.4951677937462935</v>
      </c>
      <c r="C21" s="22">
        <v>2.2754269285854694</v>
      </c>
      <c r="D21" s="36">
        <v>2.0831269702874446</v>
      </c>
      <c r="E21" s="39">
        <v>1.7581137853404052</v>
      </c>
      <c r="F21" s="5"/>
      <c r="G21" s="5"/>
    </row>
    <row r="22" spans="1:7" ht="15" x14ac:dyDescent="0.25">
      <c r="A22" s="2">
        <v>2005</v>
      </c>
      <c r="B22" s="21">
        <v>1.6644162374066105</v>
      </c>
      <c r="C22" s="22">
        <v>0.88208217989962479</v>
      </c>
      <c r="D22" s="36">
        <v>1.0748935164368465</v>
      </c>
      <c r="E22" s="39">
        <v>1.7581137853404052</v>
      </c>
      <c r="F22" s="5"/>
      <c r="G22" s="5"/>
    </row>
    <row r="23" spans="1:7" ht="15" x14ac:dyDescent="0.25">
      <c r="A23" s="2">
        <v>2006</v>
      </c>
      <c r="B23" s="21">
        <v>1.4744197063003317</v>
      </c>
      <c r="C23" s="22">
        <v>1.7650081439686918</v>
      </c>
      <c r="D23" s="36">
        <v>1.6933907261770611</v>
      </c>
      <c r="E23" s="39">
        <v>1.7581137853404052</v>
      </c>
      <c r="F23" s="5"/>
      <c r="G23" s="5"/>
    </row>
    <row r="24" spans="1:7" ht="15" x14ac:dyDescent="0.25">
      <c r="A24" s="2">
        <v>2007</v>
      </c>
      <c r="B24" s="21">
        <v>1.3804705013483927</v>
      </c>
      <c r="C24" s="22">
        <v>1.4188458300052302</v>
      </c>
      <c r="D24" s="36">
        <v>1.4093879796951485</v>
      </c>
      <c r="E24" s="39">
        <v>1.7581137853404052</v>
      </c>
      <c r="F24" s="5"/>
      <c r="G24" s="5"/>
    </row>
    <row r="25" spans="1:7" ht="15" x14ac:dyDescent="0.25">
      <c r="A25" s="2">
        <v>2008</v>
      </c>
      <c r="B25" s="21">
        <v>1.2760306903844505</v>
      </c>
      <c r="C25" s="22">
        <v>1.162382598579123</v>
      </c>
      <c r="D25" s="36">
        <v>1.1903919128427993</v>
      </c>
      <c r="E25" s="39">
        <v>1.7581137853404052</v>
      </c>
      <c r="F25" s="5"/>
      <c r="G25" s="5"/>
    </row>
    <row r="26" spans="1:7" ht="15" x14ac:dyDescent="0.25">
      <c r="A26" s="2">
        <v>2009</v>
      </c>
      <c r="B26" s="21">
        <v>2.4564803037706504</v>
      </c>
      <c r="C26" s="22">
        <v>1.0029993708968858</v>
      </c>
      <c r="D26" s="36">
        <v>1.3612192369625478</v>
      </c>
      <c r="E26" s="39">
        <v>1.7581137853404052</v>
      </c>
      <c r="F26" s="5"/>
      <c r="G26" s="5"/>
    </row>
    <row r="27" spans="1:7" ht="15" x14ac:dyDescent="0.25">
      <c r="A27" s="2">
        <v>2010</v>
      </c>
      <c r="B27" s="21">
        <v>2.0432436767289452</v>
      </c>
      <c r="C27" s="22">
        <v>1.4292371013627498</v>
      </c>
      <c r="D27" s="36">
        <v>1.5805630308720136</v>
      </c>
      <c r="E27" s="39">
        <v>1.7581137853404052</v>
      </c>
      <c r="F27" s="5"/>
      <c r="G27" s="5"/>
    </row>
    <row r="29" spans="1:7" ht="15" x14ac:dyDescent="0.25">
      <c r="A29" s="12"/>
      <c r="B29" s="13"/>
      <c r="C29" s="12"/>
      <c r="D29" s="12"/>
      <c r="E29" s="12"/>
      <c r="F29" s="12"/>
    </row>
    <row r="30" spans="1:7" ht="15" x14ac:dyDescent="0.25">
      <c r="A30" s="12"/>
      <c r="B30" s="13"/>
      <c r="C30" s="12"/>
      <c r="D30" s="12"/>
      <c r="E30" s="12"/>
      <c r="F30" s="12"/>
    </row>
    <row r="31" spans="1:7" ht="15" x14ac:dyDescent="0.25">
      <c r="A31" s="12"/>
      <c r="B31" s="12"/>
      <c r="C31" s="12"/>
      <c r="D31" s="12"/>
      <c r="E31" s="12"/>
      <c r="F31" s="12"/>
    </row>
    <row r="32" spans="1:7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2"/>
      <c r="C36" s="12"/>
      <c r="D36" s="16"/>
      <c r="E36" s="12"/>
      <c r="F36" s="12"/>
    </row>
    <row r="37" spans="1:6" x14ac:dyDescent="0.3">
      <c r="A37" s="13"/>
      <c r="B37" s="13"/>
      <c r="C37" s="12"/>
      <c r="D37" s="16"/>
      <c r="E37" s="12"/>
      <c r="F37" s="12"/>
    </row>
    <row r="38" spans="1:6" x14ac:dyDescent="0.3">
      <c r="A38" s="13"/>
      <c r="B38" s="13"/>
      <c r="C38" s="12"/>
      <c r="D38" s="12"/>
      <c r="E38" s="12"/>
      <c r="F38" s="12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6" sqref="G6"/>
    </sheetView>
  </sheetViews>
  <sheetFormatPr defaultRowHeight="14.4" x14ac:dyDescent="0.3"/>
  <cols>
    <col min="2" max="2" width="12" bestFit="1" customWidth="1"/>
    <col min="6" max="6" width="12" bestFit="1" customWidth="1"/>
    <col min="7" max="7" width="11.6640625" bestFit="1" customWidth="1"/>
  </cols>
  <sheetData>
    <row r="1" spans="1:7" x14ac:dyDescent="0.25">
      <c r="A1" t="s">
        <v>35</v>
      </c>
    </row>
    <row r="2" spans="1:7" x14ac:dyDescent="0.25">
      <c r="A2" s="4" t="s">
        <v>25</v>
      </c>
      <c r="B2" s="40" t="s">
        <v>1</v>
      </c>
      <c r="C2" s="45" t="s">
        <v>2</v>
      </c>
      <c r="D2" s="47" t="s">
        <v>3</v>
      </c>
      <c r="E2" s="46" t="s">
        <v>9</v>
      </c>
      <c r="F2" s="4" t="s">
        <v>48</v>
      </c>
      <c r="G2" s="4" t="s">
        <v>48</v>
      </c>
    </row>
    <row r="3" spans="1:7" x14ac:dyDescent="0.25">
      <c r="A3" s="2">
        <v>1986</v>
      </c>
      <c r="B3" s="21">
        <v>0</v>
      </c>
      <c r="C3" s="22">
        <v>0.54913124793045731</v>
      </c>
      <c r="D3" s="23">
        <v>0</v>
      </c>
      <c r="E3" s="31">
        <v>6.8720448959714211E-3</v>
      </c>
      <c r="F3" s="5">
        <v>2.2310923225490087</v>
      </c>
      <c r="G3" s="6">
        <v>2863</v>
      </c>
    </row>
    <row r="4" spans="1:7" x14ac:dyDescent="0.25">
      <c r="A4" s="2">
        <v>1987</v>
      </c>
      <c r="B4" s="21">
        <v>0</v>
      </c>
      <c r="C4" s="22">
        <v>0</v>
      </c>
      <c r="D4" s="23">
        <v>25</v>
      </c>
      <c r="E4" s="31">
        <v>0</v>
      </c>
      <c r="F4" s="5">
        <v>2.2310923225490087</v>
      </c>
      <c r="G4" s="5"/>
    </row>
    <row r="5" spans="1:7" x14ac:dyDescent="0.25">
      <c r="A5" s="2">
        <v>1988</v>
      </c>
      <c r="B5" s="21">
        <v>0</v>
      </c>
      <c r="C5" s="22">
        <v>0</v>
      </c>
      <c r="D5" s="23">
        <v>0</v>
      </c>
      <c r="E5" s="31">
        <v>0</v>
      </c>
      <c r="F5" s="5">
        <v>2.2310923225490087</v>
      </c>
      <c r="G5" s="5"/>
    </row>
    <row r="6" spans="1:7" x14ac:dyDescent="0.25">
      <c r="A6" s="2">
        <v>1989</v>
      </c>
      <c r="B6" s="21">
        <v>0</v>
      </c>
      <c r="C6" s="22">
        <v>0</v>
      </c>
      <c r="D6" s="23">
        <v>0</v>
      </c>
      <c r="E6" s="31">
        <v>0</v>
      </c>
      <c r="F6" s="5">
        <v>2.2310923225490087</v>
      </c>
      <c r="G6" s="5"/>
    </row>
    <row r="7" spans="1:7" x14ac:dyDescent="0.25">
      <c r="A7" s="2">
        <v>1990</v>
      </c>
      <c r="B7" s="21">
        <v>0</v>
      </c>
      <c r="C7" s="22">
        <v>0</v>
      </c>
      <c r="D7" s="23">
        <v>0</v>
      </c>
      <c r="E7" s="31">
        <v>0</v>
      </c>
      <c r="F7" s="5">
        <v>2.2310923225490087</v>
      </c>
      <c r="G7" s="5"/>
    </row>
    <row r="8" spans="1:7" x14ac:dyDescent="0.25">
      <c r="A8" s="2">
        <v>1991</v>
      </c>
      <c r="B8" s="21">
        <v>0.18423476773259639</v>
      </c>
      <c r="C8" s="22">
        <v>0</v>
      </c>
      <c r="D8" s="23">
        <v>0</v>
      </c>
      <c r="E8" s="31">
        <v>0.17455979051728185</v>
      </c>
      <c r="F8" s="5">
        <v>2.2310923225490087</v>
      </c>
      <c r="G8" s="5"/>
    </row>
    <row r="9" spans="1:7" x14ac:dyDescent="0.25">
      <c r="A9" s="2">
        <v>1992</v>
      </c>
      <c r="B9" s="21">
        <v>0</v>
      </c>
      <c r="C9" s="22">
        <v>0</v>
      </c>
      <c r="D9" s="23">
        <v>0</v>
      </c>
      <c r="E9" s="31">
        <v>0</v>
      </c>
      <c r="F9" s="5">
        <v>2.2310923225490087</v>
      </c>
      <c r="G9" s="5"/>
    </row>
    <row r="10" spans="1:7" x14ac:dyDescent="0.25">
      <c r="A10" s="2">
        <v>1993</v>
      </c>
      <c r="B10" s="21">
        <v>0.22864850638241876</v>
      </c>
      <c r="C10" s="22">
        <v>0.37478207671253705</v>
      </c>
      <c r="D10" s="23">
        <v>0</v>
      </c>
      <c r="E10" s="31">
        <v>0.22133133922991277</v>
      </c>
      <c r="F10" s="5">
        <v>2.2310923225490087</v>
      </c>
      <c r="G10" s="5"/>
    </row>
    <row r="11" spans="1:7" x14ac:dyDescent="0.25">
      <c r="A11" s="2">
        <v>1994</v>
      </c>
      <c r="B11" s="21">
        <v>0.55681668640610615</v>
      </c>
      <c r="C11" s="22">
        <v>0</v>
      </c>
      <c r="D11" s="23">
        <v>0</v>
      </c>
      <c r="E11" s="31">
        <v>0.52757579544732058</v>
      </c>
      <c r="F11" s="5">
        <v>2.2310923225490087</v>
      </c>
      <c r="G11" s="5"/>
    </row>
    <row r="12" spans="1:7" x14ac:dyDescent="0.25">
      <c r="A12" s="2">
        <v>1995</v>
      </c>
      <c r="B12" s="21">
        <v>0.45071719963153051</v>
      </c>
      <c r="C12" s="22">
        <v>0</v>
      </c>
      <c r="D12" s="23">
        <v>0</v>
      </c>
      <c r="E12" s="31">
        <v>0.4270480589440645</v>
      </c>
      <c r="F12" s="5">
        <v>2.2310923225490087</v>
      </c>
      <c r="G12" s="5"/>
    </row>
    <row r="13" spans="1:7" x14ac:dyDescent="0.25">
      <c r="A13" s="2">
        <v>1996</v>
      </c>
      <c r="B13" s="21">
        <v>0.77066061323858404</v>
      </c>
      <c r="C13" s="22">
        <v>0.24848188968853191</v>
      </c>
      <c r="D13" s="23">
        <v>0</v>
      </c>
      <c r="E13" s="31">
        <v>0.7332994383274497</v>
      </c>
      <c r="F13" s="5">
        <v>2.2310923225490087</v>
      </c>
      <c r="G13" s="5"/>
    </row>
    <row r="14" spans="1:7" x14ac:dyDescent="0.25">
      <c r="A14" s="2">
        <v>1997</v>
      </c>
      <c r="B14" s="21">
        <v>1.8333004342676669</v>
      </c>
      <c r="C14" s="22">
        <v>0</v>
      </c>
      <c r="D14" s="23">
        <v>0</v>
      </c>
      <c r="E14" s="31">
        <v>1.7370257726027734</v>
      </c>
      <c r="F14" s="5">
        <v>2.2310923225490087</v>
      </c>
      <c r="G14" s="5"/>
    </row>
    <row r="15" spans="1:7" x14ac:dyDescent="0.25">
      <c r="A15" s="2">
        <v>1998</v>
      </c>
      <c r="B15" s="21">
        <v>0.40794841426503492</v>
      </c>
      <c r="C15" s="22">
        <v>0.4997094356167161</v>
      </c>
      <c r="D15" s="23">
        <v>0</v>
      </c>
      <c r="E15" s="31">
        <v>0.39277881128645808</v>
      </c>
      <c r="F15" s="5">
        <v>2.2310923225490087</v>
      </c>
      <c r="G15" s="5"/>
    </row>
    <row r="16" spans="1:7" x14ac:dyDescent="0.25">
      <c r="A16" s="2">
        <v>1999</v>
      </c>
      <c r="B16" s="21">
        <v>1.9410448743255693</v>
      </c>
      <c r="C16" s="22">
        <v>0</v>
      </c>
      <c r="D16" s="23">
        <v>0</v>
      </c>
      <c r="E16" s="31">
        <v>1.8391120786642194</v>
      </c>
      <c r="F16" s="5">
        <v>2.2310923225490087</v>
      </c>
      <c r="G16" s="5"/>
    </row>
    <row r="17" spans="1:7" x14ac:dyDescent="0.25">
      <c r="A17" s="2">
        <v>2000</v>
      </c>
      <c r="B17" s="21">
        <v>1.5832675352020005</v>
      </c>
      <c r="C17" s="22">
        <v>0</v>
      </c>
      <c r="D17" s="23">
        <v>0</v>
      </c>
      <c r="E17" s="31">
        <v>1.5001231997578908</v>
      </c>
      <c r="F17" s="5">
        <v>2.2310923225490087</v>
      </c>
      <c r="G17" s="5"/>
    </row>
    <row r="18" spans="1:7" x14ac:dyDescent="0.25">
      <c r="A18" s="2">
        <v>2001</v>
      </c>
      <c r="B18" s="21">
        <v>2.0726411369917095</v>
      </c>
      <c r="C18" s="22">
        <v>0</v>
      </c>
      <c r="D18" s="23">
        <v>0</v>
      </c>
      <c r="E18" s="31">
        <v>1.9637976433194206</v>
      </c>
      <c r="F18" s="5">
        <v>2.2310923225490087</v>
      </c>
      <c r="G18" s="5"/>
    </row>
    <row r="19" spans="1:7" x14ac:dyDescent="0.25">
      <c r="A19" s="2">
        <v>2002</v>
      </c>
      <c r="B19" s="21">
        <v>2.9798328727464143</v>
      </c>
      <c r="C19" s="22">
        <v>0</v>
      </c>
      <c r="D19" s="23">
        <v>0</v>
      </c>
      <c r="E19" s="31">
        <v>2.8233487546612146</v>
      </c>
      <c r="F19" s="5">
        <v>2.2310923225490087</v>
      </c>
      <c r="G19" s="5"/>
    </row>
    <row r="20" spans="1:7" x14ac:dyDescent="0.25">
      <c r="A20" s="2">
        <v>2003</v>
      </c>
      <c r="B20" s="21">
        <v>1.6120542176602186</v>
      </c>
      <c r="C20" s="22">
        <v>23.213676050482224</v>
      </c>
      <c r="D20" s="23">
        <v>0</v>
      </c>
      <c r="E20" s="31">
        <v>1.8179032596077493</v>
      </c>
      <c r="F20" s="5">
        <v>2.2310923225490087</v>
      </c>
      <c r="G20" s="5"/>
    </row>
    <row r="21" spans="1:7" x14ac:dyDescent="0.25">
      <c r="A21" s="2">
        <v>2004</v>
      </c>
      <c r="B21" s="21">
        <v>2.3547506250822479</v>
      </c>
      <c r="C21" s="22">
        <v>0</v>
      </c>
      <c r="D21" s="23">
        <v>0</v>
      </c>
      <c r="E21" s="31">
        <v>2.2310923225490087</v>
      </c>
      <c r="F21" s="5">
        <v>2.2310923225490087</v>
      </c>
      <c r="G21" s="5"/>
    </row>
    <row r="22" spans="1:7" x14ac:dyDescent="0.25">
      <c r="A22" s="2">
        <v>2005</v>
      </c>
      <c r="B22" s="21">
        <v>0.53543229372285828</v>
      </c>
      <c r="C22" s="22">
        <v>0</v>
      </c>
      <c r="D22" s="23">
        <v>0</v>
      </c>
      <c r="E22" s="31">
        <v>0.50731439119085031</v>
      </c>
      <c r="F22" s="5">
        <v>2.2310923225490087</v>
      </c>
      <c r="G22" s="5"/>
    </row>
    <row r="23" spans="1:7" x14ac:dyDescent="0.25">
      <c r="A23" s="2">
        <v>2006</v>
      </c>
      <c r="B23" s="21">
        <v>0.403836031056718</v>
      </c>
      <c r="C23" s="22">
        <v>0</v>
      </c>
      <c r="D23" s="23">
        <v>0</v>
      </c>
      <c r="E23" s="31">
        <v>0.38262882653564906</v>
      </c>
      <c r="F23" s="5">
        <v>2.2310923225490087</v>
      </c>
      <c r="G23" s="5"/>
    </row>
    <row r="24" spans="1:7" x14ac:dyDescent="0.25">
      <c r="A24" s="2">
        <v>2007</v>
      </c>
      <c r="B24" s="21">
        <v>3.3121134359784183</v>
      </c>
      <c r="C24" s="22">
        <v>0.11421929956953511</v>
      </c>
      <c r="D24" s="23">
        <v>0</v>
      </c>
      <c r="E24" s="31">
        <v>3.1396091907539603</v>
      </c>
      <c r="F24" s="5">
        <v>2.2310923225490087</v>
      </c>
      <c r="G24" s="5"/>
    </row>
    <row r="25" spans="1:7" x14ac:dyDescent="0.25">
      <c r="A25" s="2">
        <v>2008</v>
      </c>
      <c r="B25" s="21">
        <v>1.3562639821029083</v>
      </c>
      <c r="C25" s="22">
        <v>0</v>
      </c>
      <c r="D25" s="23">
        <v>0</v>
      </c>
      <c r="E25" s="31">
        <v>1.2850406007276685</v>
      </c>
      <c r="F25" s="5">
        <v>2.2310923225490087</v>
      </c>
      <c r="G25" s="5"/>
    </row>
    <row r="26" spans="1:7" x14ac:dyDescent="0.25">
      <c r="A26" s="2">
        <v>2009</v>
      </c>
      <c r="B26" s="21">
        <v>1.9319976312672722</v>
      </c>
      <c r="C26" s="22">
        <v>0</v>
      </c>
      <c r="D26" s="23">
        <v>0</v>
      </c>
      <c r="E26" s="31">
        <v>1.8305399460941743</v>
      </c>
      <c r="F26" s="5">
        <v>2.2310923225490087</v>
      </c>
      <c r="G26" s="5"/>
    </row>
    <row r="27" spans="1:7" x14ac:dyDescent="0.25">
      <c r="A27" s="2">
        <v>2010</v>
      </c>
      <c r="B27" s="21">
        <v>0.48443874193972897</v>
      </c>
      <c r="C27" s="22">
        <v>0</v>
      </c>
      <c r="D27" s="23">
        <v>0</v>
      </c>
      <c r="E27" s="31">
        <v>0.45899873488695986</v>
      </c>
      <c r="F27" s="5">
        <v>2.2310923225490087</v>
      </c>
      <c r="G27" s="5"/>
    </row>
    <row r="28" spans="1:7" x14ac:dyDescent="0.25">
      <c r="A28" s="4" t="s">
        <v>47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59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1.4054257815530216</v>
      </c>
      <c r="C3" s="22">
        <v>0.69395562230486985</v>
      </c>
      <c r="D3" s="31">
        <v>0.92795098699569079</v>
      </c>
      <c r="E3" s="5">
        <v>1.8469123388381257</v>
      </c>
      <c r="F3" s="6">
        <v>926600</v>
      </c>
    </row>
    <row r="4" spans="1:6" x14ac:dyDescent="0.25">
      <c r="A4" s="2">
        <v>1987</v>
      </c>
      <c r="B4" s="21">
        <v>1.6757936738810024</v>
      </c>
      <c r="C4" s="22">
        <v>0.85641278292959699</v>
      </c>
      <c r="D4" s="31">
        <v>1.1258988996790003</v>
      </c>
      <c r="E4" s="5">
        <v>1.8469123388381257</v>
      </c>
      <c r="F4" s="5"/>
    </row>
    <row r="5" spans="1:6" x14ac:dyDescent="0.25">
      <c r="A5" s="2">
        <v>1988</v>
      </c>
      <c r="B5" s="21">
        <v>1.4630786498332171</v>
      </c>
      <c r="C5" s="22">
        <v>1.0383284734710323</v>
      </c>
      <c r="D5" s="31">
        <v>1.1780245255519659</v>
      </c>
      <c r="E5" s="5">
        <v>1.8469123388381257</v>
      </c>
      <c r="F5" s="4"/>
    </row>
    <row r="6" spans="1:6" x14ac:dyDescent="0.25">
      <c r="A6" s="2">
        <v>1989</v>
      </c>
      <c r="B6" s="21">
        <v>1.6630122275230783</v>
      </c>
      <c r="C6" s="22">
        <v>1.0570537838562855</v>
      </c>
      <c r="D6" s="31">
        <v>1.2563474087120798</v>
      </c>
      <c r="E6" s="5">
        <v>1.8469123388381257</v>
      </c>
      <c r="F6" s="6"/>
    </row>
    <row r="7" spans="1:6" x14ac:dyDescent="0.25">
      <c r="A7" s="2">
        <v>1990</v>
      </c>
      <c r="B7" s="21">
        <v>0.90858568962842301</v>
      </c>
      <c r="C7" s="22">
        <v>0.94262067511621717</v>
      </c>
      <c r="D7" s="31">
        <v>0.93142691141728817</v>
      </c>
      <c r="E7" s="5">
        <v>1.8469123388381257</v>
      </c>
      <c r="F7" s="12"/>
    </row>
    <row r="8" spans="1:6" x14ac:dyDescent="0.25">
      <c r="A8" s="2">
        <v>1991</v>
      </c>
      <c r="B8" s="21">
        <v>1.2163646148475682</v>
      </c>
      <c r="C8" s="22">
        <v>0.89612505188538816</v>
      </c>
      <c r="D8" s="31">
        <v>1.001448616548946</v>
      </c>
      <c r="E8" s="5">
        <v>1.8469123388381257</v>
      </c>
      <c r="F8" s="12"/>
    </row>
    <row r="9" spans="1:6" x14ac:dyDescent="0.25">
      <c r="A9" s="2">
        <v>1992</v>
      </c>
      <c r="B9" s="21">
        <v>0.94682700139632303</v>
      </c>
      <c r="C9" s="22">
        <v>1.107546761095104</v>
      </c>
      <c r="D9" s="31">
        <v>1.0546876519745201</v>
      </c>
      <c r="E9" s="5">
        <v>1.8469123388381257</v>
      </c>
      <c r="F9" s="12"/>
    </row>
    <row r="10" spans="1:6" x14ac:dyDescent="0.25">
      <c r="A10" s="2">
        <v>1993</v>
      </c>
      <c r="B10" s="21">
        <v>1.0248913970987512</v>
      </c>
      <c r="C10" s="22">
        <v>1.0125914327229473</v>
      </c>
      <c r="D10" s="31">
        <v>1.0166367670386434</v>
      </c>
      <c r="E10" s="5">
        <v>1.8469123388381257</v>
      </c>
      <c r="F10" s="12"/>
    </row>
    <row r="11" spans="1:6" x14ac:dyDescent="0.25">
      <c r="A11" s="2">
        <v>1994</v>
      </c>
      <c r="B11" s="21">
        <v>1.0667689667209681</v>
      </c>
      <c r="C11" s="22">
        <v>0.93655158778460801</v>
      </c>
      <c r="D11" s="31">
        <v>0.97937877129641682</v>
      </c>
      <c r="E11" s="5">
        <v>1.8469123388381257</v>
      </c>
      <c r="F11" s="12"/>
    </row>
    <row r="12" spans="1:6" x14ac:dyDescent="0.25">
      <c r="A12" s="2">
        <v>1995</v>
      </c>
      <c r="B12" s="21">
        <v>1.1894502462958654</v>
      </c>
      <c r="C12" s="22">
        <v>0.80379024231998097</v>
      </c>
      <c r="D12" s="31">
        <v>0.93062993068071942</v>
      </c>
      <c r="E12" s="5">
        <v>1.8469123388381257</v>
      </c>
      <c r="F12" s="12"/>
    </row>
    <row r="13" spans="1:6" x14ac:dyDescent="0.25">
      <c r="A13" s="2">
        <v>1996</v>
      </c>
      <c r="B13" s="21">
        <v>1.2559816441703515</v>
      </c>
      <c r="C13" s="22">
        <v>0.61756496882192813</v>
      </c>
      <c r="D13" s="31">
        <v>0.82753377894141433</v>
      </c>
      <c r="E13" s="5">
        <v>1.8469123388381257</v>
      </c>
      <c r="F13" s="12"/>
    </row>
    <row r="14" spans="1:6" x14ac:dyDescent="0.25">
      <c r="A14" s="2">
        <v>1997</v>
      </c>
      <c r="B14" s="21">
        <v>1.3434760685749749</v>
      </c>
      <c r="C14" s="22">
        <v>0.75715668752031495</v>
      </c>
      <c r="D14" s="31">
        <v>0.9499912226189674</v>
      </c>
      <c r="E14" s="5">
        <v>1.8469123388381257</v>
      </c>
      <c r="F14" s="12"/>
    </row>
    <row r="15" spans="1:6" x14ac:dyDescent="0.25">
      <c r="A15" s="2">
        <v>1998</v>
      </c>
      <c r="B15" s="21">
        <v>1.7120108021099993</v>
      </c>
      <c r="C15" s="22">
        <v>0.63318492914534763</v>
      </c>
      <c r="D15" s="31">
        <v>0.98799988561382968</v>
      </c>
      <c r="E15" s="5">
        <v>1.8469123388381257</v>
      </c>
      <c r="F15" s="12"/>
    </row>
    <row r="16" spans="1:6" x14ac:dyDescent="0.25">
      <c r="A16" s="2">
        <v>1999</v>
      </c>
      <c r="B16" s="21">
        <v>1.019006719804515</v>
      </c>
      <c r="C16" s="22">
        <v>0.43311194681163556</v>
      </c>
      <c r="D16" s="31">
        <v>0.62580683259826064</v>
      </c>
      <c r="E16" s="5">
        <v>1.8469123388381257</v>
      </c>
      <c r="F16" s="12"/>
    </row>
    <row r="17" spans="1:6" x14ac:dyDescent="0.25">
      <c r="A17" s="2">
        <v>2000</v>
      </c>
      <c r="B17" s="21">
        <v>0.75437199402684052</v>
      </c>
      <c r="C17" s="22">
        <v>0.8899719484265558</v>
      </c>
      <c r="D17" s="31">
        <v>0.84537449009414922</v>
      </c>
      <c r="E17" s="5">
        <v>1.8469123388381257</v>
      </c>
      <c r="F17" s="12"/>
    </row>
    <row r="18" spans="1:6" x14ac:dyDescent="0.25">
      <c r="A18" s="2">
        <v>2001</v>
      </c>
      <c r="B18" s="21">
        <v>0.80637654177333029</v>
      </c>
      <c r="C18" s="22">
        <v>0.77029902711855958</v>
      </c>
      <c r="D18" s="31">
        <v>0.78216455807449259</v>
      </c>
      <c r="E18" s="5">
        <v>1.8469123388381257</v>
      </c>
      <c r="F18" s="12"/>
    </row>
    <row r="19" spans="1:6" x14ac:dyDescent="0.25">
      <c r="A19" s="2">
        <v>2002</v>
      </c>
      <c r="B19" s="21">
        <v>0.80130396206655807</v>
      </c>
      <c r="C19" s="22">
        <v>0.97445767372032266</v>
      </c>
      <c r="D19" s="31">
        <v>0.91750916311966935</v>
      </c>
      <c r="E19" s="5">
        <v>1.8469123388381257</v>
      </c>
      <c r="F19" s="12"/>
    </row>
    <row r="20" spans="1:6" x14ac:dyDescent="0.25">
      <c r="A20" s="2">
        <v>2003</v>
      </c>
      <c r="B20" s="21">
        <v>0.87336247187960603</v>
      </c>
      <c r="C20" s="22">
        <v>1.0023344529030744</v>
      </c>
      <c r="D20" s="31">
        <v>0.95991686821283839</v>
      </c>
      <c r="E20" s="5">
        <v>1.8469123388381257</v>
      </c>
      <c r="F20" s="12"/>
    </row>
    <row r="21" spans="1:6" x14ac:dyDescent="0.25">
      <c r="A21" s="2">
        <v>2004</v>
      </c>
      <c r="B21" s="21">
        <v>0.8839803448142115</v>
      </c>
      <c r="C21" s="22">
        <v>0.92924185142287563</v>
      </c>
      <c r="D21" s="31">
        <v>0.9143557980758984</v>
      </c>
      <c r="E21" s="5">
        <v>1.8469123388381257</v>
      </c>
      <c r="F21" s="12"/>
    </row>
    <row r="22" spans="1:6" x14ac:dyDescent="0.25">
      <c r="A22" s="2">
        <v>2005</v>
      </c>
      <c r="B22" s="21">
        <v>0.58360726475835856</v>
      </c>
      <c r="C22" s="22">
        <v>1.3106155681841059</v>
      </c>
      <c r="D22" s="31">
        <v>1.0715098644773842</v>
      </c>
      <c r="E22" s="5">
        <v>1.8469123388381257</v>
      </c>
      <c r="F22" s="12"/>
    </row>
    <row r="23" spans="1:6" x14ac:dyDescent="0.25">
      <c r="A23" s="2">
        <v>2006</v>
      </c>
      <c r="B23" s="21">
        <v>0.45355650259871233</v>
      </c>
      <c r="C23" s="22">
        <v>1.2378116992743886</v>
      </c>
      <c r="D23" s="31">
        <v>0.97987806935135235</v>
      </c>
      <c r="E23" s="5">
        <v>1.8469123388381257</v>
      </c>
      <c r="F23" s="12"/>
    </row>
    <row r="24" spans="1:6" x14ac:dyDescent="0.25">
      <c r="A24" s="2">
        <v>2007</v>
      </c>
      <c r="B24" s="21">
        <v>0.53665105499961219</v>
      </c>
      <c r="C24" s="22">
        <v>1.700698607900947</v>
      </c>
      <c r="D24" s="31">
        <v>1.3178550998240293</v>
      </c>
      <c r="E24" s="5">
        <v>1.8469123388381257</v>
      </c>
      <c r="F24" s="12"/>
    </row>
    <row r="25" spans="1:6" x14ac:dyDescent="0.25">
      <c r="A25" s="2">
        <v>2008</v>
      </c>
      <c r="B25" s="21">
        <v>0.46486526452563809</v>
      </c>
      <c r="C25" s="22">
        <v>1.7226350459428734</v>
      </c>
      <c r="D25" s="31">
        <v>1.3089672415041946</v>
      </c>
      <c r="E25" s="5">
        <v>1.8469123388381257</v>
      </c>
      <c r="F25" s="12"/>
    </row>
    <row r="26" spans="1:6" x14ac:dyDescent="0.25">
      <c r="A26" s="2">
        <v>2009</v>
      </c>
      <c r="B26" s="21">
        <v>0.47351349778915525</v>
      </c>
      <c r="C26" s="22">
        <v>1.1363700353736497</v>
      </c>
      <c r="D26" s="31">
        <v>0.91836320088647072</v>
      </c>
      <c r="E26" s="5">
        <v>1.8469123388381257</v>
      </c>
      <c r="F26" s="12"/>
    </row>
    <row r="27" spans="1:6" x14ac:dyDescent="0.25">
      <c r="A27" s="2">
        <v>2010</v>
      </c>
      <c r="B27" s="21">
        <v>0.47773761732992015</v>
      </c>
      <c r="C27" s="22">
        <v>1.5395691439473913</v>
      </c>
      <c r="D27" s="31">
        <v>1.190343456711779</v>
      </c>
      <c r="E27" s="5">
        <v>1.8469123388381257</v>
      </c>
      <c r="F27" s="12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1" sqref="G11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10" x14ac:dyDescent="0.25">
      <c r="A1" t="s">
        <v>41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0</v>
      </c>
      <c r="C3" s="22">
        <v>0</v>
      </c>
      <c r="D3" s="31">
        <v>0</v>
      </c>
      <c r="E3" s="5">
        <v>1.4472104983784944</v>
      </c>
      <c r="F3" s="5">
        <v>0</v>
      </c>
      <c r="G3" s="6">
        <v>9344</v>
      </c>
      <c r="I3" s="6"/>
      <c r="J3" s="6"/>
    </row>
    <row r="4" spans="1:10" x14ac:dyDescent="0.25">
      <c r="A4" s="2">
        <v>1987</v>
      </c>
      <c r="B4" s="21">
        <v>0</v>
      </c>
      <c r="C4" s="22">
        <v>0</v>
      </c>
      <c r="D4" s="31">
        <v>0</v>
      </c>
      <c r="E4" s="5">
        <v>1.4472104983784944</v>
      </c>
      <c r="F4" s="5">
        <v>2.0867299809940798</v>
      </c>
      <c r="G4" s="5"/>
      <c r="I4" s="6"/>
      <c r="J4" s="6"/>
    </row>
    <row r="5" spans="1:10" x14ac:dyDescent="0.25">
      <c r="A5" s="2">
        <v>1988</v>
      </c>
      <c r="B5" s="21">
        <v>0</v>
      </c>
      <c r="C5" s="22">
        <v>0</v>
      </c>
      <c r="D5" s="31">
        <v>0</v>
      </c>
      <c r="E5" s="5">
        <v>1.4472104983784944</v>
      </c>
      <c r="F5" s="5">
        <v>0</v>
      </c>
      <c r="G5" s="4" t="s">
        <v>29</v>
      </c>
      <c r="I5" s="6"/>
      <c r="J5" s="6"/>
    </row>
    <row r="6" spans="1:10" x14ac:dyDescent="0.25">
      <c r="A6" s="2">
        <v>1989</v>
      </c>
      <c r="B6" s="21">
        <v>0</v>
      </c>
      <c r="C6" s="22">
        <v>21.848456039332898</v>
      </c>
      <c r="D6" s="31">
        <v>2.2829220586130932</v>
      </c>
      <c r="E6" s="5">
        <v>1.4472104983784944</v>
      </c>
      <c r="F6" s="5">
        <v>0</v>
      </c>
      <c r="G6" s="6">
        <v>9306.15515013</v>
      </c>
      <c r="I6" s="6"/>
      <c r="J6" s="6"/>
    </row>
    <row r="7" spans="1:10" x14ac:dyDescent="0.25">
      <c r="A7" s="2">
        <v>1990</v>
      </c>
      <c r="B7" s="21">
        <v>5.5344937321858481E-3</v>
      </c>
      <c r="C7" s="22">
        <v>0</v>
      </c>
      <c r="D7" s="31">
        <v>4.9562003369126523E-3</v>
      </c>
      <c r="E7" s="5">
        <v>1.4472104983784944</v>
      </c>
      <c r="F7" s="5">
        <v>0</v>
      </c>
      <c r="G7" s="5"/>
      <c r="I7" s="6"/>
      <c r="J7" s="6"/>
    </row>
    <row r="8" spans="1:10" x14ac:dyDescent="0.25">
      <c r="A8" s="2">
        <v>1991</v>
      </c>
      <c r="B8" s="21">
        <v>2.4213410078313086E-2</v>
      </c>
      <c r="C8" s="22">
        <v>0</v>
      </c>
      <c r="D8" s="31">
        <v>2.1683376473992853E-2</v>
      </c>
      <c r="E8" s="5">
        <v>1.4472104983784944</v>
      </c>
      <c r="F8" s="5">
        <v>0</v>
      </c>
      <c r="G8" s="5"/>
      <c r="I8" s="6"/>
      <c r="J8" s="6"/>
    </row>
    <row r="9" spans="1:10" x14ac:dyDescent="0.25">
      <c r="A9" s="2">
        <v>1992</v>
      </c>
      <c r="B9" s="21">
        <v>0</v>
      </c>
      <c r="C9" s="22">
        <v>1.4705197412067429E-3</v>
      </c>
      <c r="D9" s="31">
        <v>1.5365305213252921E-4</v>
      </c>
      <c r="E9" s="5">
        <v>1.4472104983784944</v>
      </c>
      <c r="F9" s="5">
        <v>1.1325591458454841E-2</v>
      </c>
      <c r="G9" s="5"/>
      <c r="I9" s="6"/>
      <c r="J9" s="6"/>
    </row>
    <row r="10" spans="1:10" x14ac:dyDescent="0.25">
      <c r="A10" s="2">
        <v>1993</v>
      </c>
      <c r="B10" s="21">
        <v>0.51401610537676068</v>
      </c>
      <c r="C10" s="22">
        <v>2.2221187200457447E-3</v>
      </c>
      <c r="D10" s="31">
        <v>0.46053929312509617</v>
      </c>
      <c r="E10" s="5">
        <v>1.4472104983784944</v>
      </c>
      <c r="F10" s="5"/>
      <c r="G10" s="5"/>
    </row>
    <row r="11" spans="1:10" x14ac:dyDescent="0.25">
      <c r="A11" s="2">
        <v>1994</v>
      </c>
      <c r="B11" s="21">
        <v>5.4826078534466062E-2</v>
      </c>
      <c r="C11" s="22">
        <v>0</v>
      </c>
      <c r="D11" s="31">
        <v>4.909735958754096E-2</v>
      </c>
      <c r="E11" s="5">
        <v>1.4472104983784944</v>
      </c>
      <c r="F11" s="5"/>
      <c r="G11" s="5"/>
    </row>
    <row r="12" spans="1:10" x14ac:dyDescent="0.25">
      <c r="A12" s="2">
        <v>1995</v>
      </c>
      <c r="B12" s="21">
        <v>3.1977267066995045</v>
      </c>
      <c r="C12" s="22">
        <v>0</v>
      </c>
      <c r="D12" s="31">
        <v>2.8635996259118133</v>
      </c>
      <c r="E12" s="5">
        <v>1.4472104983784944</v>
      </c>
      <c r="F12" s="5"/>
      <c r="G12" s="5"/>
    </row>
    <row r="13" spans="1:10" x14ac:dyDescent="0.25">
      <c r="A13" s="2">
        <v>1996</v>
      </c>
      <c r="B13" s="21">
        <v>3.3955848576251486</v>
      </c>
      <c r="C13" s="22">
        <v>0.70617286398076973</v>
      </c>
      <c r="D13" s="31">
        <v>3.1145710434711287</v>
      </c>
      <c r="E13" s="5">
        <v>1.4472104983784944</v>
      </c>
      <c r="F13" s="5"/>
      <c r="G13" s="5"/>
    </row>
    <row r="14" spans="1:10" x14ac:dyDescent="0.25">
      <c r="A14" s="2">
        <v>1997</v>
      </c>
      <c r="B14" s="21">
        <v>2.2447560671887539</v>
      </c>
      <c r="C14" s="22">
        <v>0</v>
      </c>
      <c r="D14" s="31">
        <v>2.0102038803996662</v>
      </c>
      <c r="E14" s="5">
        <v>1.4472104983784944</v>
      </c>
      <c r="F14" s="5"/>
      <c r="G14" s="5"/>
    </row>
    <row r="15" spans="1:10" x14ac:dyDescent="0.25">
      <c r="A15" s="2">
        <v>1998</v>
      </c>
      <c r="B15" s="21">
        <v>1.1062069347206465</v>
      </c>
      <c r="C15" s="22">
        <v>0</v>
      </c>
      <c r="D15" s="31">
        <v>0.99062054234041641</v>
      </c>
      <c r="E15" s="5">
        <v>1.4472104983784944</v>
      </c>
      <c r="F15" s="5"/>
      <c r="G15" s="5"/>
    </row>
    <row r="16" spans="1:10" x14ac:dyDescent="0.25">
      <c r="A16" s="2">
        <v>1999</v>
      </c>
      <c r="B16" s="21">
        <v>1.5664346791377259</v>
      </c>
      <c r="C16" s="22">
        <v>0.36931624471004543</v>
      </c>
      <c r="D16" s="31">
        <v>1.4413490403261162</v>
      </c>
      <c r="E16" s="5">
        <v>1.4472104983784944</v>
      </c>
      <c r="F16" s="5"/>
      <c r="G16" s="5"/>
    </row>
    <row r="17" spans="1:7" x14ac:dyDescent="0.25">
      <c r="A17" s="2">
        <v>2000</v>
      </c>
      <c r="B17" s="21">
        <v>3.271058748650967</v>
      </c>
      <c r="C17" s="22">
        <v>0</v>
      </c>
      <c r="D17" s="31">
        <v>2.9292692803759062</v>
      </c>
      <c r="E17" s="5">
        <v>1.4472104983784944</v>
      </c>
      <c r="F17" s="5"/>
      <c r="G17" s="5"/>
    </row>
    <row r="18" spans="1:7" x14ac:dyDescent="0.25">
      <c r="A18" s="2">
        <v>2001</v>
      </c>
      <c r="B18" s="21">
        <v>1.7886791930708139</v>
      </c>
      <c r="C18" s="22">
        <v>4.1646593192642412E-2</v>
      </c>
      <c r="D18" s="31">
        <v>1.6061336048517647</v>
      </c>
      <c r="E18" s="5">
        <v>1.4472104983784944</v>
      </c>
      <c r="F18" s="5"/>
      <c r="G18" s="5"/>
    </row>
    <row r="19" spans="1:7" x14ac:dyDescent="0.25">
      <c r="A19" s="2">
        <v>2002</v>
      </c>
      <c r="B19" s="21">
        <v>1.360274787613803</v>
      </c>
      <c r="C19" s="22">
        <v>0</v>
      </c>
      <c r="D19" s="31">
        <v>1.2181411140568128</v>
      </c>
      <c r="E19" s="5">
        <v>1.4472104983784944</v>
      </c>
      <c r="F19" s="5"/>
      <c r="G19" s="5"/>
    </row>
    <row r="20" spans="1:7" x14ac:dyDescent="0.25">
      <c r="A20" s="2">
        <v>2003</v>
      </c>
      <c r="B20" s="21">
        <v>0.68990923430279216</v>
      </c>
      <c r="C20" s="22">
        <v>0</v>
      </c>
      <c r="D20" s="31">
        <v>0.61782134824826784</v>
      </c>
      <c r="E20" s="5">
        <v>1.4472104983784944</v>
      </c>
      <c r="F20" s="5"/>
      <c r="G20" s="5"/>
    </row>
    <row r="21" spans="1:7" x14ac:dyDescent="0.25">
      <c r="A21" s="2">
        <v>2004</v>
      </c>
      <c r="B21" s="21">
        <v>0.6240141683039544</v>
      </c>
      <c r="C21" s="22">
        <v>0</v>
      </c>
      <c r="D21" s="31">
        <v>0.55881158798690156</v>
      </c>
      <c r="E21" s="5">
        <v>1.4472104983784944</v>
      </c>
      <c r="F21" s="5"/>
      <c r="G21" s="5"/>
    </row>
    <row r="22" spans="1:7" x14ac:dyDescent="0.25">
      <c r="A22" s="2">
        <v>2005</v>
      </c>
      <c r="B22" s="21">
        <v>1.1902620582782191</v>
      </c>
      <c r="C22" s="22">
        <v>2.0233042494453053</v>
      </c>
      <c r="D22" s="31">
        <v>1.2773057555787075</v>
      </c>
      <c r="E22" s="5">
        <v>1.4472104983784944</v>
      </c>
      <c r="F22" s="5"/>
      <c r="G22" s="5"/>
    </row>
    <row r="23" spans="1:7" x14ac:dyDescent="0.25">
      <c r="A23" s="2">
        <v>2006</v>
      </c>
      <c r="B23" s="21">
        <v>0.54964440877770704</v>
      </c>
      <c r="C23" s="22">
        <v>0</v>
      </c>
      <c r="D23" s="31">
        <v>0.49221264595963776</v>
      </c>
      <c r="E23" s="5">
        <v>1.4472104983784944</v>
      </c>
      <c r="F23" s="5"/>
      <c r="G23" s="5"/>
    </row>
    <row r="24" spans="1:7" x14ac:dyDescent="0.25">
      <c r="A24" s="2">
        <v>2007</v>
      </c>
      <c r="B24" s="21">
        <v>1.263075241442289</v>
      </c>
      <c r="C24" s="22">
        <v>0</v>
      </c>
      <c r="D24" s="31">
        <v>1.1310978456397844</v>
      </c>
      <c r="E24" s="5">
        <v>1.4472104983784944</v>
      </c>
      <c r="F24" s="5"/>
      <c r="G24" s="5"/>
    </row>
    <row r="25" spans="1:7" x14ac:dyDescent="0.25">
      <c r="A25" s="2">
        <v>2008</v>
      </c>
      <c r="B25" s="21">
        <v>0.8232559426626449</v>
      </c>
      <c r="C25" s="22">
        <v>0</v>
      </c>
      <c r="D25" s="31">
        <v>0.73723480011575704</v>
      </c>
      <c r="E25" s="5">
        <v>1.4472104983784944</v>
      </c>
      <c r="F25" s="5"/>
      <c r="G25" s="5"/>
    </row>
    <row r="26" spans="1:7" x14ac:dyDescent="0.25">
      <c r="A26" s="2">
        <v>2009</v>
      </c>
      <c r="B26" s="21">
        <v>0.32826465949027311</v>
      </c>
      <c r="C26" s="22">
        <v>0</v>
      </c>
      <c r="D26" s="31">
        <v>0.2939646324831317</v>
      </c>
      <c r="E26" s="5">
        <v>1.4472104983784944</v>
      </c>
      <c r="F26" s="5"/>
      <c r="G26" s="5"/>
    </row>
    <row r="27" spans="1:7" x14ac:dyDescent="0.25">
      <c r="A27" s="2">
        <v>2010</v>
      </c>
      <c r="B27" s="21">
        <v>1.002262224313031</v>
      </c>
      <c r="C27" s="22">
        <v>7.4113708770890303E-3</v>
      </c>
      <c r="D27" s="31">
        <v>0.89831131106541817</v>
      </c>
      <c r="E27" s="5">
        <v>1.4472104983784944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60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0.41921801890889415</v>
      </c>
      <c r="C3" s="22">
        <v>0.27436608809263519</v>
      </c>
      <c r="D3" s="31">
        <v>0.35448942851670034</v>
      </c>
      <c r="E3" s="5">
        <v>1.3182129159858791</v>
      </c>
      <c r="F3" s="6">
        <v>817740</v>
      </c>
    </row>
    <row r="4" spans="1:6" x14ac:dyDescent="0.25">
      <c r="A4" s="2">
        <v>1987</v>
      </c>
      <c r="B4" s="21">
        <v>0.50907862557624639</v>
      </c>
      <c r="C4" s="22">
        <v>0.64627870684613475</v>
      </c>
      <c r="D4" s="31">
        <v>0.56324137166025678</v>
      </c>
      <c r="E4" s="5">
        <v>1.3182129159858791</v>
      </c>
      <c r="F4" s="5"/>
    </row>
    <row r="5" spans="1:6" x14ac:dyDescent="0.25">
      <c r="A5" s="2">
        <v>1988</v>
      </c>
      <c r="B5" s="21">
        <v>0.52964324541766805</v>
      </c>
      <c r="C5" s="22">
        <v>0.6326624142084103</v>
      </c>
      <c r="D5" s="31">
        <v>0.5691498876031269</v>
      </c>
      <c r="E5" s="5">
        <v>1.3182129159858791</v>
      </c>
      <c r="F5" s="4"/>
    </row>
    <row r="6" spans="1:6" x14ac:dyDescent="0.25">
      <c r="A6" s="2">
        <v>1989</v>
      </c>
      <c r="B6" s="21">
        <v>1.0631599151603728</v>
      </c>
      <c r="C6" s="22">
        <v>0.23329614581411584</v>
      </c>
      <c r="D6" s="31">
        <v>0.70288348093154773</v>
      </c>
      <c r="E6" s="5">
        <v>1.3182129159858791</v>
      </c>
      <c r="F6" s="6"/>
    </row>
    <row r="7" spans="1:6" x14ac:dyDescent="0.25">
      <c r="A7" s="2">
        <v>1990</v>
      </c>
      <c r="B7" s="21">
        <v>0.48936247011078504</v>
      </c>
      <c r="C7" s="22">
        <v>0.40176559361079095</v>
      </c>
      <c r="D7" s="31">
        <v>0.44835884225807388</v>
      </c>
      <c r="E7" s="5">
        <v>1.3182129159858791</v>
      </c>
      <c r="F7" s="12"/>
    </row>
    <row r="8" spans="1:6" x14ac:dyDescent="0.25">
      <c r="A8" s="2">
        <v>1991</v>
      </c>
      <c r="B8" s="21">
        <v>0.41211532214291113</v>
      </c>
      <c r="C8" s="22">
        <v>0.11468912598322538</v>
      </c>
      <c r="D8" s="31">
        <v>0.2827458580357578</v>
      </c>
      <c r="E8" s="5">
        <v>1.3182129159858791</v>
      </c>
      <c r="F8" s="12"/>
    </row>
    <row r="9" spans="1:6" x14ac:dyDescent="0.25">
      <c r="A9" s="2">
        <v>1992</v>
      </c>
      <c r="B9" s="21">
        <v>0.32362247410168904</v>
      </c>
      <c r="C9" s="22">
        <v>0.37711742903541273</v>
      </c>
      <c r="D9" s="31">
        <v>0.34375391842574604</v>
      </c>
      <c r="E9" s="5">
        <v>1.3182129159858791</v>
      </c>
      <c r="F9" s="12"/>
    </row>
    <row r="10" spans="1:6" x14ac:dyDescent="0.25">
      <c r="A10" s="2">
        <v>1993</v>
      </c>
      <c r="B10" s="21">
        <v>0.42190529571168511</v>
      </c>
      <c r="C10" s="22">
        <v>0.66371751115424871</v>
      </c>
      <c r="D10" s="31">
        <v>0.52111479969551189</v>
      </c>
      <c r="E10" s="5">
        <v>1.3182129159858791</v>
      </c>
      <c r="F10" s="12"/>
    </row>
    <row r="11" spans="1:6" x14ac:dyDescent="0.25">
      <c r="A11" s="2">
        <v>1994</v>
      </c>
      <c r="B11" s="21">
        <v>0.52578400946012238</v>
      </c>
      <c r="C11" s="22">
        <v>0.49018784996820175</v>
      </c>
      <c r="D11" s="31">
        <v>0.50654328129472403</v>
      </c>
      <c r="E11" s="5">
        <v>1.3182129159858791</v>
      </c>
      <c r="F11" s="12"/>
    </row>
    <row r="12" spans="1:6" x14ac:dyDescent="0.25">
      <c r="A12" s="2">
        <v>1995</v>
      </c>
      <c r="B12" s="21">
        <v>0.96734019414681038</v>
      </c>
      <c r="C12" s="22">
        <v>0.31082037383066141</v>
      </c>
      <c r="D12" s="31">
        <v>0.6813234322290086</v>
      </c>
      <c r="E12" s="5">
        <v>1.3182129159858791</v>
      </c>
      <c r="F12" s="12"/>
    </row>
    <row r="13" spans="1:6" x14ac:dyDescent="0.25">
      <c r="A13" s="2">
        <v>1996</v>
      </c>
      <c r="B13" s="21">
        <v>0.95037941964809669</v>
      </c>
      <c r="C13" s="22">
        <v>0.61797551982598808</v>
      </c>
      <c r="D13" s="31">
        <v>0.80193304794075049</v>
      </c>
      <c r="E13" s="5">
        <v>1.3182129159858791</v>
      </c>
      <c r="F13" s="12"/>
    </row>
    <row r="14" spans="1:6" x14ac:dyDescent="0.25">
      <c r="A14" s="2">
        <v>1997</v>
      </c>
      <c r="B14" s="21">
        <v>1.29986161233884</v>
      </c>
      <c r="C14" s="22">
        <v>0.82745003812386397</v>
      </c>
      <c r="D14" s="31">
        <v>1.0892907714190943</v>
      </c>
      <c r="E14" s="5">
        <v>1.3182129159858791</v>
      </c>
      <c r="F14" s="12"/>
    </row>
    <row r="15" spans="1:6" x14ac:dyDescent="0.25">
      <c r="A15" s="2">
        <v>1998</v>
      </c>
      <c r="B15" s="21">
        <v>1.8512726511611648</v>
      </c>
      <c r="C15" s="22">
        <v>0.89441745580239107</v>
      </c>
      <c r="D15" s="31">
        <v>1.4309317541387743</v>
      </c>
      <c r="E15" s="5">
        <v>1.3182129159858791</v>
      </c>
      <c r="F15" s="12"/>
    </row>
    <row r="16" spans="1:6" x14ac:dyDescent="0.25">
      <c r="A16" s="2">
        <v>1999</v>
      </c>
      <c r="B16" s="21">
        <v>1.6184387029607379</v>
      </c>
      <c r="C16" s="22">
        <v>0.66824582373410901</v>
      </c>
      <c r="D16" s="31">
        <v>1.2027591533635769</v>
      </c>
      <c r="E16" s="5">
        <v>1.3182129159858791</v>
      </c>
      <c r="F16" s="12"/>
    </row>
    <row r="17" spans="1:6" x14ac:dyDescent="0.25">
      <c r="A17" s="2">
        <v>2000</v>
      </c>
      <c r="B17" s="21">
        <v>1.3394641836796544</v>
      </c>
      <c r="C17" s="22">
        <v>0.53016505137969594</v>
      </c>
      <c r="D17" s="31">
        <v>0.98572875715819541</v>
      </c>
      <c r="E17" s="5">
        <v>1.3182129159858791</v>
      </c>
      <c r="F17" s="12"/>
    </row>
    <row r="18" spans="1:6" x14ac:dyDescent="0.25">
      <c r="A18" s="2">
        <v>2001</v>
      </c>
      <c r="B18" s="21">
        <v>1.1793654825849709</v>
      </c>
      <c r="C18" s="22">
        <v>0.64202890821931702</v>
      </c>
      <c r="D18" s="31">
        <v>0.94221445868399556</v>
      </c>
      <c r="E18" s="5">
        <v>1.3182129159858791</v>
      </c>
      <c r="F18" s="12"/>
    </row>
    <row r="19" spans="1:6" x14ac:dyDescent="0.25">
      <c r="A19" s="2">
        <v>2002</v>
      </c>
      <c r="B19" s="21">
        <v>1.2441211918137887</v>
      </c>
      <c r="C19" s="22">
        <v>0.96916836695614994</v>
      </c>
      <c r="D19" s="31">
        <v>1.1177194592680382</v>
      </c>
      <c r="E19" s="5">
        <v>1.3182129159858791</v>
      </c>
      <c r="F19" s="12"/>
    </row>
    <row r="20" spans="1:6" x14ac:dyDescent="0.25">
      <c r="A20" s="2">
        <v>2003</v>
      </c>
      <c r="B20" s="21">
        <v>1.1144281622522683</v>
      </c>
      <c r="C20" s="22">
        <v>0.69376408754754404</v>
      </c>
      <c r="D20" s="31">
        <v>0.92726254967728128</v>
      </c>
      <c r="E20" s="5">
        <v>1.3182129159858791</v>
      </c>
      <c r="F20" s="12"/>
    </row>
    <row r="21" spans="1:6" x14ac:dyDescent="0.25">
      <c r="A21" s="2">
        <v>2004</v>
      </c>
      <c r="B21" s="21">
        <v>1.0579102191887115</v>
      </c>
      <c r="C21" s="22">
        <v>1.4105339283328437</v>
      </c>
      <c r="D21" s="31">
        <v>1.1990917452784569</v>
      </c>
      <c r="E21" s="5">
        <v>1.3182129159858791</v>
      </c>
      <c r="F21" s="12"/>
    </row>
    <row r="22" spans="1:6" x14ac:dyDescent="0.25">
      <c r="A22" s="2">
        <v>2005</v>
      </c>
      <c r="B22" s="21">
        <v>0.67254848278678614</v>
      </c>
      <c r="C22" s="22">
        <v>1.3539965534534295</v>
      </c>
      <c r="D22" s="31">
        <v>0.95620240949400537</v>
      </c>
      <c r="E22" s="5">
        <v>1.3182129159858791</v>
      </c>
      <c r="F22" s="12"/>
    </row>
    <row r="23" spans="1:6" x14ac:dyDescent="0.25">
      <c r="A23" s="2">
        <v>2006</v>
      </c>
      <c r="B23" s="21">
        <v>1.0903022621706113</v>
      </c>
      <c r="C23" s="22">
        <v>2.2704388781672322</v>
      </c>
      <c r="D23" s="31">
        <v>1.5821230933287509</v>
      </c>
      <c r="E23" s="5">
        <v>1.3182129159858791</v>
      </c>
      <c r="F23" s="12"/>
    </row>
    <row r="24" spans="1:6" x14ac:dyDescent="0.25">
      <c r="A24" s="2">
        <v>2007</v>
      </c>
      <c r="B24" s="21">
        <v>1.8593912350395017</v>
      </c>
      <c r="C24" s="22">
        <v>2.9368691426391416</v>
      </c>
      <c r="D24" s="31">
        <v>2.3016155717375852</v>
      </c>
      <c r="E24" s="5">
        <v>1.3182129159858791</v>
      </c>
      <c r="F24" s="12"/>
    </row>
    <row r="25" spans="1:6" x14ac:dyDescent="0.25">
      <c r="A25" s="2">
        <v>2008</v>
      </c>
      <c r="B25" s="21">
        <v>1.9085170386402597</v>
      </c>
      <c r="C25" s="22">
        <v>4.5457063784079272</v>
      </c>
      <c r="D25" s="31">
        <v>3.0117268050795341</v>
      </c>
      <c r="E25" s="5">
        <v>1.3182129159858791</v>
      </c>
      <c r="F25" s="12"/>
    </row>
    <row r="26" spans="1:6" x14ac:dyDescent="0.25">
      <c r="A26" s="2">
        <v>2009</v>
      </c>
      <c r="B26" s="21">
        <v>1.2241184313250097</v>
      </c>
      <c r="C26" s="22">
        <v>2.4535849945366399</v>
      </c>
      <c r="D26" s="31">
        <v>1.7358015398266173</v>
      </c>
      <c r="E26" s="5">
        <v>1.3182129159858791</v>
      </c>
      <c r="F26" s="12"/>
    </row>
    <row r="27" spans="1:6" x14ac:dyDescent="0.25">
      <c r="A27" s="2">
        <v>2010</v>
      </c>
      <c r="B27" s="21">
        <v>0.92865135367241491</v>
      </c>
      <c r="C27" s="22">
        <v>0.50573198968696598</v>
      </c>
      <c r="D27" s="31">
        <v>0.74199458295488774</v>
      </c>
      <c r="E27" s="5">
        <v>1.3182129159858791</v>
      </c>
      <c r="F27" s="12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F12" sqref="F12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1" ht="15" x14ac:dyDescent="0.25">
      <c r="A1" t="s">
        <v>16</v>
      </c>
      <c r="AJ1" s="14"/>
      <c r="AK1" s="14"/>
      <c r="AL1" s="14"/>
      <c r="AM1" s="14"/>
      <c r="AN1" s="14"/>
      <c r="AO1" s="14"/>
    </row>
    <row r="2" spans="1:41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J2" s="17"/>
      <c r="AK2" s="19"/>
      <c r="AL2" s="19"/>
      <c r="AM2" s="19"/>
      <c r="AN2" s="19"/>
      <c r="AO2" s="15"/>
    </row>
    <row r="3" spans="1:41" ht="15" x14ac:dyDescent="0.25">
      <c r="A3" s="2">
        <v>1986</v>
      </c>
      <c r="B3" s="21">
        <v>0.17899529793743085</v>
      </c>
      <c r="C3" s="22">
        <v>0.75228876405776823</v>
      </c>
      <c r="D3" s="36">
        <v>0.3123790606021889</v>
      </c>
      <c r="E3" s="39">
        <v>1.0705512572670459</v>
      </c>
      <c r="F3" s="5">
        <v>1.7360480084828396</v>
      </c>
      <c r="G3" s="6">
        <v>25885</v>
      </c>
      <c r="AJ3" s="17"/>
      <c r="AK3" s="19"/>
      <c r="AL3" s="19"/>
      <c r="AM3" s="19"/>
      <c r="AN3" s="19"/>
      <c r="AO3" s="15"/>
    </row>
    <row r="4" spans="1:41" ht="15" x14ac:dyDescent="0.25">
      <c r="A4" s="2">
        <v>1987</v>
      </c>
      <c r="B4" s="21">
        <v>0.59196186607853152</v>
      </c>
      <c r="C4" s="22">
        <v>0.48698712198786809</v>
      </c>
      <c r="D4" s="36">
        <v>0.56753820319198534</v>
      </c>
      <c r="E4" s="39">
        <v>1.0705512572670459</v>
      </c>
      <c r="F4" s="5">
        <v>0.74039568937270228</v>
      </c>
      <c r="G4" s="5"/>
      <c r="AJ4" s="17"/>
      <c r="AK4" s="19"/>
      <c r="AL4" s="19"/>
      <c r="AM4" s="19"/>
      <c r="AN4" s="19"/>
      <c r="AO4" s="15"/>
    </row>
    <row r="5" spans="1:41" ht="15" x14ac:dyDescent="0.25">
      <c r="A5" s="2">
        <v>1988</v>
      </c>
      <c r="B5" s="21">
        <v>0.24674509905376649</v>
      </c>
      <c r="C5" s="22">
        <v>0.90440988408639023</v>
      </c>
      <c r="D5" s="36">
        <v>0.39975888480890942</v>
      </c>
      <c r="E5" s="39">
        <v>1.0705512572670459</v>
      </c>
      <c r="F5" s="5">
        <v>0.33027239420752008</v>
      </c>
      <c r="G5" s="4" t="s">
        <v>26</v>
      </c>
      <c r="AJ5" s="17"/>
      <c r="AK5" s="19"/>
      <c r="AL5" s="19"/>
      <c r="AM5" s="19"/>
      <c r="AN5" s="19"/>
      <c r="AO5" s="15"/>
    </row>
    <row r="6" spans="1:41" ht="15" x14ac:dyDescent="0.25">
      <c r="A6" s="2">
        <v>1989</v>
      </c>
      <c r="B6" s="21">
        <v>0.64003889280547777</v>
      </c>
      <c r="C6" s="22">
        <v>0.15194214263519057</v>
      </c>
      <c r="D6" s="36">
        <v>0.52647719198454523</v>
      </c>
      <c r="E6" s="39">
        <v>1.0705512572670459</v>
      </c>
      <c r="F6" s="5">
        <v>1.5624789603108911</v>
      </c>
      <c r="G6" s="6">
        <v>25079.421825999998</v>
      </c>
      <c r="AJ6" s="17"/>
      <c r="AK6" s="19"/>
      <c r="AL6" s="19"/>
      <c r="AM6" s="19"/>
      <c r="AN6" s="19"/>
      <c r="AO6" s="15"/>
    </row>
    <row r="7" spans="1:41" ht="15" x14ac:dyDescent="0.25">
      <c r="A7" s="2">
        <v>1990</v>
      </c>
      <c r="B7" s="21">
        <v>1.5923089692759771</v>
      </c>
      <c r="C7" s="22">
        <v>0.65441741085120986</v>
      </c>
      <c r="D7" s="36">
        <v>1.3740969846168849</v>
      </c>
      <c r="E7" s="39">
        <v>1.0705512572670459</v>
      </c>
      <c r="F7" s="5">
        <v>1.7592962125740705</v>
      </c>
      <c r="G7" s="5"/>
      <c r="AJ7" s="17"/>
      <c r="AK7" s="19"/>
      <c r="AL7" s="19"/>
      <c r="AM7" s="19"/>
      <c r="AN7" s="19"/>
      <c r="AO7" s="15"/>
    </row>
    <row r="8" spans="1:41" ht="15" x14ac:dyDescent="0.25">
      <c r="A8" s="2">
        <v>1991</v>
      </c>
      <c r="B8" s="21">
        <v>0.84344999019056177</v>
      </c>
      <c r="C8" s="22">
        <v>0.54201728966414875</v>
      </c>
      <c r="D8" s="36">
        <v>0.77331797201407604</v>
      </c>
      <c r="E8" s="39">
        <v>1.0705512572670459</v>
      </c>
      <c r="F8" s="5">
        <v>0.34902742207224946</v>
      </c>
      <c r="G8" s="5"/>
      <c r="AJ8" s="17"/>
      <c r="AK8" s="19"/>
      <c r="AL8" s="19"/>
      <c r="AM8" s="19"/>
      <c r="AN8" s="19"/>
      <c r="AO8" s="15"/>
    </row>
    <row r="9" spans="1:41" ht="15" x14ac:dyDescent="0.25">
      <c r="A9" s="2">
        <v>1992</v>
      </c>
      <c r="B9" s="21">
        <v>1.0008860833177029</v>
      </c>
      <c r="C9" s="22">
        <v>1.11430118222778</v>
      </c>
      <c r="D9" s="36">
        <v>1.0272734983670948</v>
      </c>
      <c r="E9" s="39">
        <v>1.0705512572670459</v>
      </c>
      <c r="F9" s="5">
        <v>7.5438249982673067E-2</v>
      </c>
      <c r="G9" s="5"/>
      <c r="AJ9" s="14"/>
      <c r="AK9" s="14"/>
      <c r="AL9" s="14"/>
      <c r="AM9" s="14"/>
      <c r="AN9" s="14"/>
      <c r="AO9" s="14"/>
    </row>
    <row r="10" spans="1:41" ht="15" x14ac:dyDescent="0.25">
      <c r="A10" s="2">
        <v>1993</v>
      </c>
      <c r="B10" s="21">
        <v>1.6542377850935346</v>
      </c>
      <c r="C10" s="22">
        <v>2.5191669574403557</v>
      </c>
      <c r="D10" s="36">
        <v>1.8554741749426349</v>
      </c>
      <c r="E10" s="39">
        <v>1.0705512572670459</v>
      </c>
      <c r="F10" s="5"/>
      <c r="G10" s="5"/>
      <c r="AJ10" s="14"/>
      <c r="AK10" s="14"/>
      <c r="AL10" s="14"/>
      <c r="AM10" s="14"/>
      <c r="AN10" s="14"/>
      <c r="AO10" s="14"/>
    </row>
    <row r="11" spans="1:41" ht="15" x14ac:dyDescent="0.25">
      <c r="A11" s="2">
        <v>1994</v>
      </c>
      <c r="B11" s="21">
        <v>1.4384840429545596</v>
      </c>
      <c r="C11" s="22">
        <v>0.78271966325367948</v>
      </c>
      <c r="D11" s="36">
        <v>1.2859124098292936</v>
      </c>
      <c r="E11" s="39">
        <v>1.0705512572670459</v>
      </c>
      <c r="F11" s="5"/>
      <c r="G11" s="5"/>
      <c r="AJ11" s="14"/>
      <c r="AK11" s="14"/>
      <c r="AL11" s="14"/>
      <c r="AM11" s="14"/>
      <c r="AN11" s="14"/>
      <c r="AO11" s="14"/>
    </row>
    <row r="12" spans="1:41" ht="15" x14ac:dyDescent="0.25">
      <c r="A12" s="2">
        <v>1995</v>
      </c>
      <c r="B12" s="21">
        <v>1.8072003432225405</v>
      </c>
      <c r="C12" s="22">
        <v>3.2838200912339728</v>
      </c>
      <c r="D12" s="36">
        <v>2.1507540546362156</v>
      </c>
      <c r="E12" s="39">
        <v>1.0705512572670459</v>
      </c>
      <c r="F12" s="5"/>
      <c r="G12" s="5"/>
      <c r="AJ12" s="14"/>
      <c r="AK12" s="14"/>
      <c r="AL12" s="14"/>
      <c r="AM12" s="14"/>
      <c r="AN12" s="14"/>
      <c r="AO12" s="14"/>
    </row>
    <row r="13" spans="1:41" ht="15" x14ac:dyDescent="0.25">
      <c r="A13" s="2">
        <v>1996</v>
      </c>
      <c r="B13" s="21">
        <v>1.6430808966042096</v>
      </c>
      <c r="C13" s="22">
        <v>1.6020301896328857</v>
      </c>
      <c r="D13" s="36">
        <v>1.6335299456873296</v>
      </c>
      <c r="E13" s="39">
        <v>1.0705512572670459</v>
      </c>
      <c r="F13" s="5"/>
      <c r="G13" s="5"/>
    </row>
    <row r="14" spans="1:41" ht="15" x14ac:dyDescent="0.25">
      <c r="A14" s="2">
        <v>1997</v>
      </c>
      <c r="B14" s="21">
        <v>1.4255485200683857</v>
      </c>
      <c r="C14" s="22">
        <v>0.63201803828886705</v>
      </c>
      <c r="D14" s="36">
        <v>1.2409239120727436</v>
      </c>
      <c r="E14" s="39">
        <v>1.0705512572670459</v>
      </c>
      <c r="F14" s="5"/>
      <c r="G14" s="5"/>
    </row>
    <row r="15" spans="1:41" ht="15" x14ac:dyDescent="0.25">
      <c r="A15" s="2">
        <v>1998</v>
      </c>
      <c r="B15" s="21">
        <v>1.6082627808355916</v>
      </c>
      <c r="C15" s="22">
        <v>0.75626423029878731</v>
      </c>
      <c r="D15" s="36">
        <v>1.4100348588873857</v>
      </c>
      <c r="E15" s="39">
        <v>1.0705512572670459</v>
      </c>
      <c r="F15" s="5"/>
      <c r="G15" s="5"/>
    </row>
    <row r="16" spans="1:41" ht="15" x14ac:dyDescent="0.25">
      <c r="A16" s="2">
        <v>1999</v>
      </c>
      <c r="B16" s="21">
        <v>1.1071190650204057</v>
      </c>
      <c r="C16" s="22">
        <v>0.62485981958244563</v>
      </c>
      <c r="D16" s="36">
        <v>0.99491553133687394</v>
      </c>
      <c r="E16" s="39">
        <v>1.0705512572670459</v>
      </c>
      <c r="F16" s="5"/>
      <c r="G16" s="5"/>
    </row>
    <row r="17" spans="1:7" ht="15" x14ac:dyDescent="0.25">
      <c r="A17" s="2">
        <v>2000</v>
      </c>
      <c r="B17" s="21">
        <v>1.0083779069892784</v>
      </c>
      <c r="C17" s="22">
        <v>1.0651602817116081</v>
      </c>
      <c r="D17" s="36">
        <v>1.0215890235309677</v>
      </c>
      <c r="E17" s="39">
        <v>1.0705512572670459</v>
      </c>
      <c r="F17" s="5"/>
      <c r="G17" s="5"/>
    </row>
    <row r="18" spans="1:7" ht="15" x14ac:dyDescent="0.25">
      <c r="A18" s="2">
        <v>2001</v>
      </c>
      <c r="B18" s="21">
        <v>0.77084936799191095</v>
      </c>
      <c r="C18" s="22">
        <v>0.75943155290348596</v>
      </c>
      <c r="D18" s="36">
        <v>0.76819287314606732</v>
      </c>
      <c r="E18" s="39">
        <v>1.0705512572670459</v>
      </c>
      <c r="F18" s="5"/>
      <c r="G18" s="5"/>
    </row>
    <row r="19" spans="1:7" ht="15" x14ac:dyDescent="0.25">
      <c r="A19" s="2">
        <v>2002</v>
      </c>
      <c r="B19" s="21">
        <v>0.9462334991236182</v>
      </c>
      <c r="C19" s="22">
        <v>1.7423102628381213</v>
      </c>
      <c r="D19" s="36">
        <v>1.1314505308696865</v>
      </c>
      <c r="E19" s="39">
        <v>1.0705512572670459</v>
      </c>
      <c r="F19" s="5"/>
      <c r="G19" s="5"/>
    </row>
    <row r="20" spans="1:7" ht="15" x14ac:dyDescent="0.25">
      <c r="A20" s="2">
        <v>2003</v>
      </c>
      <c r="B20" s="21">
        <v>0.99517289404297604</v>
      </c>
      <c r="C20" s="22">
        <v>0.3229272212419888</v>
      </c>
      <c r="D20" s="36">
        <v>0.83876668575300439</v>
      </c>
      <c r="E20" s="39">
        <v>1.0705512572670459</v>
      </c>
      <c r="F20" s="5"/>
      <c r="G20" s="5"/>
    </row>
    <row r="21" spans="1:7" ht="15" x14ac:dyDescent="0.25">
      <c r="A21" s="2">
        <v>2004</v>
      </c>
      <c r="B21" s="21">
        <v>0.90263000739480714</v>
      </c>
      <c r="C21" s="22">
        <v>1.4811688572199848</v>
      </c>
      <c r="D21" s="36">
        <v>1.0372341729710213</v>
      </c>
      <c r="E21" s="39">
        <v>1.0705512572670459</v>
      </c>
      <c r="F21" s="5"/>
      <c r="G21" s="5"/>
    </row>
    <row r="22" spans="1:7" ht="15" x14ac:dyDescent="0.25">
      <c r="A22" s="2">
        <v>2005</v>
      </c>
      <c r="B22" s="21">
        <v>0.76950191769126786</v>
      </c>
      <c r="C22" s="22">
        <v>0.45842197299526488</v>
      </c>
      <c r="D22" s="36">
        <v>0.69712534972879958</v>
      </c>
      <c r="E22" s="39">
        <v>1.0705512572670459</v>
      </c>
      <c r="F22" s="5"/>
      <c r="G22" s="5"/>
    </row>
    <row r="23" spans="1:7" ht="15" x14ac:dyDescent="0.25">
      <c r="A23" s="2">
        <v>2006</v>
      </c>
      <c r="B23" s="21">
        <v>0.90796591058535392</v>
      </c>
      <c r="C23" s="22">
        <v>0.53670645533107531</v>
      </c>
      <c r="D23" s="36">
        <v>0.82158784072559832</v>
      </c>
      <c r="E23" s="39">
        <v>1.0705512572670459</v>
      </c>
      <c r="F23" s="5"/>
      <c r="G23" s="5"/>
    </row>
    <row r="24" spans="1:7" ht="15" x14ac:dyDescent="0.25">
      <c r="A24" s="2">
        <v>2007</v>
      </c>
      <c r="B24" s="21">
        <v>0.86032006795461347</v>
      </c>
      <c r="C24" s="22">
        <v>1.9586971188726998</v>
      </c>
      <c r="D24" s="36">
        <v>1.1158709725681375</v>
      </c>
      <c r="E24" s="39">
        <v>1.0705512572670459</v>
      </c>
      <c r="F24" s="5"/>
      <c r="G24" s="5"/>
    </row>
    <row r="25" spans="1:7" ht="15" x14ac:dyDescent="0.25">
      <c r="A25" s="2">
        <v>2008</v>
      </c>
      <c r="B25" s="21">
        <v>0.85848753554573887</v>
      </c>
      <c r="C25" s="22">
        <v>1.4043757097077245</v>
      </c>
      <c r="D25" s="36">
        <v>0.9854951206080057</v>
      </c>
      <c r="E25" s="39">
        <v>1.0705512572670459</v>
      </c>
      <c r="F25" s="5"/>
      <c r="G25" s="5"/>
    </row>
    <row r="26" spans="1:7" ht="15" x14ac:dyDescent="0.25">
      <c r="A26" s="2">
        <v>2009</v>
      </c>
      <c r="B26" s="21">
        <v>0.74465493414740891</v>
      </c>
      <c r="C26" s="22">
        <v>0.3881195319540211</v>
      </c>
      <c r="D26" s="36">
        <v>0.66170259598529113</v>
      </c>
      <c r="E26" s="39">
        <v>1.0705512572670459</v>
      </c>
      <c r="F26" s="5"/>
      <c r="G26" s="5"/>
    </row>
    <row r="27" spans="1:7" ht="15" x14ac:dyDescent="0.25">
      <c r="A27" s="2">
        <v>2010</v>
      </c>
      <c r="B27" s="21">
        <v>0.45748632607434903</v>
      </c>
      <c r="C27" s="22">
        <v>7.5438249982673067E-2</v>
      </c>
      <c r="D27" s="36">
        <v>0.36859815113526312</v>
      </c>
      <c r="E27" s="39">
        <v>1.0705512572670459</v>
      </c>
      <c r="F27" s="5"/>
      <c r="G27" s="5"/>
    </row>
    <row r="31" spans="1:7" ht="15" x14ac:dyDescent="0.25">
      <c r="A31" s="12"/>
      <c r="B31" s="13"/>
      <c r="C31" s="12"/>
      <c r="D31" s="12"/>
      <c r="E31" s="12"/>
      <c r="F31" s="12"/>
    </row>
    <row r="32" spans="1:7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3"/>
      <c r="C39" s="12"/>
      <c r="D39" s="16"/>
      <c r="E39" s="12"/>
      <c r="F39" s="12"/>
    </row>
    <row r="40" spans="1:6" x14ac:dyDescent="0.3">
      <c r="A40" s="13"/>
      <c r="B40" s="13"/>
      <c r="C40" s="12"/>
      <c r="D40" s="12"/>
      <c r="E40" s="12"/>
      <c r="F40" s="12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61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2.333498456684441</v>
      </c>
      <c r="C3" s="22">
        <v>1.4044927635814375</v>
      </c>
      <c r="D3" s="31">
        <v>1.9874250241852802</v>
      </c>
      <c r="E3" s="5">
        <v>0.84764204854774494</v>
      </c>
      <c r="F3" s="6">
        <v>395304</v>
      </c>
    </row>
    <row r="4" spans="1:6" x14ac:dyDescent="0.25">
      <c r="A4" s="2">
        <v>1987</v>
      </c>
      <c r="B4" s="21">
        <v>1.975643485562574</v>
      </c>
      <c r="C4" s="22">
        <v>1.7930953279735429</v>
      </c>
      <c r="D4" s="31">
        <v>1.9076406003679518</v>
      </c>
      <c r="E4" s="5">
        <v>0.84764204854774494</v>
      </c>
      <c r="F4" s="5"/>
    </row>
    <row r="5" spans="1:6" x14ac:dyDescent="0.25">
      <c r="A5" s="2">
        <v>1988</v>
      </c>
      <c r="B5" s="21">
        <v>2.16178999180261</v>
      </c>
      <c r="C5" s="22">
        <v>2.2617955884148784</v>
      </c>
      <c r="D5" s="31">
        <v>2.1990441015951281</v>
      </c>
      <c r="E5" s="5">
        <v>0.84764204854774494</v>
      </c>
      <c r="F5" s="4"/>
    </row>
    <row r="6" spans="1:6" x14ac:dyDescent="0.25">
      <c r="A6" s="2">
        <v>1989</v>
      </c>
      <c r="B6" s="21">
        <v>2.2934580944136504</v>
      </c>
      <c r="C6" s="22">
        <v>1.9891955822039864</v>
      </c>
      <c r="D6" s="31">
        <v>2.1801141474788261</v>
      </c>
      <c r="E6" s="5">
        <v>0.84764204854774494</v>
      </c>
      <c r="F6" s="6"/>
    </row>
    <row r="7" spans="1:6" x14ac:dyDescent="0.25">
      <c r="A7" s="2">
        <v>1990</v>
      </c>
      <c r="B7" s="21">
        <v>2.6169146455800871</v>
      </c>
      <c r="C7" s="22">
        <v>2.4350878143157559</v>
      </c>
      <c r="D7" s="31">
        <v>2.5491804690478488</v>
      </c>
      <c r="E7" s="5">
        <v>0.84764204854774494</v>
      </c>
      <c r="F7" s="12"/>
    </row>
    <row r="8" spans="1:6" x14ac:dyDescent="0.25">
      <c r="A8" s="2">
        <v>1991</v>
      </c>
      <c r="B8" s="21">
        <v>1.9483017651112131</v>
      </c>
      <c r="C8" s="22">
        <v>1.176852422510507</v>
      </c>
      <c r="D8" s="31">
        <v>1.6609212635974877</v>
      </c>
      <c r="E8" s="5">
        <v>0.84764204854774494</v>
      </c>
      <c r="F8" s="12"/>
    </row>
    <row r="9" spans="1:6" x14ac:dyDescent="0.25">
      <c r="A9" s="2">
        <v>1992</v>
      </c>
      <c r="B9" s="21">
        <v>1.024868560855678</v>
      </c>
      <c r="C9" s="22">
        <v>1.4960064191220814</v>
      </c>
      <c r="D9" s="31">
        <v>1.2003769533241395</v>
      </c>
      <c r="E9" s="5">
        <v>0.84764204854774494</v>
      </c>
      <c r="F9" s="12"/>
    </row>
    <row r="10" spans="1:6" x14ac:dyDescent="0.25">
      <c r="A10" s="2">
        <v>1993</v>
      </c>
      <c r="B10" s="21">
        <v>1.0168105959982465</v>
      </c>
      <c r="C10" s="22">
        <v>1.0792731246193139</v>
      </c>
      <c r="D10" s="31">
        <v>1.040079152739021</v>
      </c>
      <c r="E10" s="5">
        <v>0.84764204854774494</v>
      </c>
      <c r="F10" s="12"/>
    </row>
    <row r="11" spans="1:6" x14ac:dyDescent="0.25">
      <c r="A11" s="2">
        <v>1994</v>
      </c>
      <c r="B11" s="21">
        <v>1.2051031590366148</v>
      </c>
      <c r="C11" s="22">
        <v>0.83228380987595774</v>
      </c>
      <c r="D11" s="31">
        <v>1.0662204021019634</v>
      </c>
      <c r="E11" s="5">
        <v>0.84764204854774494</v>
      </c>
      <c r="F11" s="12"/>
    </row>
    <row r="12" spans="1:6" x14ac:dyDescent="0.25">
      <c r="A12" s="2">
        <v>1995</v>
      </c>
      <c r="B12" s="21">
        <v>1.1807208099026989</v>
      </c>
      <c r="C12" s="22">
        <v>1.3787984388497514</v>
      </c>
      <c r="D12" s="31">
        <v>1.2545087376408348</v>
      </c>
      <c r="E12" s="5">
        <v>0.84764204854774494</v>
      </c>
      <c r="F12" s="12"/>
    </row>
    <row r="13" spans="1:6" x14ac:dyDescent="0.25">
      <c r="A13" s="2">
        <v>1996</v>
      </c>
      <c r="B13" s="21">
        <v>1.2494424694798603</v>
      </c>
      <c r="C13" s="22">
        <v>1.2214536302485492</v>
      </c>
      <c r="D13" s="31">
        <v>1.2390160601086819</v>
      </c>
      <c r="E13" s="5">
        <v>0.84764204854774494</v>
      </c>
      <c r="F13" s="12"/>
    </row>
    <row r="14" spans="1:6" x14ac:dyDescent="0.25">
      <c r="A14" s="2">
        <v>1997</v>
      </c>
      <c r="B14" s="21">
        <v>1.229300974624177</v>
      </c>
      <c r="C14" s="22">
        <v>0.61830552659378057</v>
      </c>
      <c r="D14" s="31">
        <v>1.0016927979347827</v>
      </c>
      <c r="E14" s="5">
        <v>0.84764204854774494</v>
      </c>
      <c r="F14" s="12"/>
    </row>
    <row r="15" spans="1:6" x14ac:dyDescent="0.25">
      <c r="A15" s="2">
        <v>1998</v>
      </c>
      <c r="B15" s="21">
        <v>1.0218921030987558</v>
      </c>
      <c r="C15" s="22">
        <v>0.50095170143930123</v>
      </c>
      <c r="D15" s="31">
        <v>0.82783125474420227</v>
      </c>
      <c r="E15" s="5">
        <v>0.84764204854774494</v>
      </c>
      <c r="F15" s="12"/>
    </row>
    <row r="16" spans="1:6" x14ac:dyDescent="0.25">
      <c r="A16" s="2">
        <v>1999</v>
      </c>
      <c r="B16" s="21">
        <v>0.33662336142754062</v>
      </c>
      <c r="C16" s="22">
        <v>0.64297493141888074</v>
      </c>
      <c r="D16" s="31">
        <v>0.45074552468822876</v>
      </c>
      <c r="E16" s="5">
        <v>0.84764204854774494</v>
      </c>
      <c r="F16" s="12"/>
    </row>
    <row r="17" spans="1:6" x14ac:dyDescent="0.25">
      <c r="A17" s="2">
        <v>2000</v>
      </c>
      <c r="B17" s="21">
        <v>6.1077186555077184E-2</v>
      </c>
      <c r="C17" s="22">
        <v>0.15351044132458003</v>
      </c>
      <c r="D17" s="31">
        <v>9.5510445675701827E-2</v>
      </c>
      <c r="E17" s="5">
        <v>0.84764204854774494</v>
      </c>
      <c r="F17" s="12"/>
    </row>
    <row r="18" spans="1:6" x14ac:dyDescent="0.25">
      <c r="A18" s="2">
        <v>2001</v>
      </c>
      <c r="B18" s="21">
        <v>0.2004888635371691</v>
      </c>
      <c r="C18" s="22">
        <v>0.48281694720563578</v>
      </c>
      <c r="D18" s="31">
        <v>0.30566179168113378</v>
      </c>
      <c r="E18" s="5">
        <v>0.84764204854774494</v>
      </c>
      <c r="F18" s="12"/>
    </row>
    <row r="19" spans="1:6" x14ac:dyDescent="0.25">
      <c r="A19" s="2">
        <v>2002</v>
      </c>
      <c r="B19" s="21">
        <v>0.18763986105034036</v>
      </c>
      <c r="C19" s="22">
        <v>0.49797549190325674</v>
      </c>
      <c r="D19" s="31">
        <v>0.30324616765685236</v>
      </c>
      <c r="E19" s="5">
        <v>0.84764204854774494</v>
      </c>
      <c r="F19" s="12"/>
    </row>
    <row r="20" spans="1:6" x14ac:dyDescent="0.25">
      <c r="A20" s="2">
        <v>2003</v>
      </c>
      <c r="B20" s="21">
        <v>0.16598109036908487</v>
      </c>
      <c r="C20" s="22">
        <v>0.51500382465559658</v>
      </c>
      <c r="D20" s="31">
        <v>0.29599912639567688</v>
      </c>
      <c r="E20" s="5">
        <v>0.84764204854774494</v>
      </c>
      <c r="F20" s="12"/>
    </row>
    <row r="21" spans="1:6" x14ac:dyDescent="0.25">
      <c r="A21" s="2">
        <v>2004</v>
      </c>
      <c r="B21" s="21">
        <v>0.17005108025254578</v>
      </c>
      <c r="C21" s="22">
        <v>0.73518915533860418</v>
      </c>
      <c r="D21" s="31">
        <v>0.38057645693537256</v>
      </c>
      <c r="E21" s="5">
        <v>0.84764204854774494</v>
      </c>
      <c r="F21" s="12"/>
    </row>
    <row r="22" spans="1:6" x14ac:dyDescent="0.25">
      <c r="A22" s="2">
        <v>2005</v>
      </c>
      <c r="B22" s="21">
        <v>0.16644925881075923</v>
      </c>
      <c r="C22" s="22">
        <v>0.46293424238394132</v>
      </c>
      <c r="D22" s="31">
        <v>0.27689591883811798</v>
      </c>
      <c r="E22" s="5">
        <v>0.84764204854774494</v>
      </c>
      <c r="F22" s="12"/>
    </row>
    <row r="23" spans="1:6" x14ac:dyDescent="0.25">
      <c r="A23" s="2">
        <v>2006</v>
      </c>
      <c r="B23" s="21">
        <v>0.28536062570814752</v>
      </c>
      <c r="C23" s="22">
        <v>0.559975265218565</v>
      </c>
      <c r="D23" s="31">
        <v>0.38766013971053626</v>
      </c>
      <c r="E23" s="5">
        <v>0.84764204854774494</v>
      </c>
      <c r="F23" s="12"/>
    </row>
    <row r="24" spans="1:6" x14ac:dyDescent="0.25">
      <c r="A24" s="2">
        <v>2007</v>
      </c>
      <c r="B24" s="21">
        <v>0.48469786322455566</v>
      </c>
      <c r="C24" s="22">
        <v>1.0141140666063932</v>
      </c>
      <c r="D24" s="31">
        <v>0.68191611935069096</v>
      </c>
      <c r="E24" s="5">
        <v>0.84764204854774494</v>
      </c>
      <c r="F24" s="12"/>
    </row>
    <row r="25" spans="1:6" x14ac:dyDescent="0.25">
      <c r="A25" s="2">
        <v>2008</v>
      </c>
      <c r="B25" s="21">
        <v>0.58804348375824578</v>
      </c>
      <c r="C25" s="22">
        <v>0.81930726208522719</v>
      </c>
      <c r="D25" s="31">
        <v>0.67419392414039037</v>
      </c>
      <c r="E25" s="5">
        <v>0.84764204854774494</v>
      </c>
      <c r="F25" s="12"/>
    </row>
    <row r="26" spans="1:6" x14ac:dyDescent="0.25">
      <c r="A26" s="2">
        <v>2009</v>
      </c>
      <c r="B26" s="21">
        <v>0.56231472319352938</v>
      </c>
      <c r="C26" s="22">
        <v>0.55127659036358856</v>
      </c>
      <c r="D26" s="31">
        <v>0.55820279519868576</v>
      </c>
      <c r="E26" s="5">
        <v>0.84764204854774494</v>
      </c>
      <c r="F26" s="12"/>
    </row>
    <row r="27" spans="1:6" x14ac:dyDescent="0.25">
      <c r="A27" s="2">
        <v>2010</v>
      </c>
      <c r="B27" s="21">
        <v>0.53352748996240029</v>
      </c>
      <c r="C27" s="22">
        <v>0.37732963174689077</v>
      </c>
      <c r="D27" s="31">
        <v>0.47534062486246259</v>
      </c>
      <c r="E27" s="5">
        <v>0.84764204854774494</v>
      </c>
      <c r="F27" s="12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F13" sqref="F13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1" ht="15" x14ac:dyDescent="0.25">
      <c r="A1" t="s">
        <v>17</v>
      </c>
      <c r="AI1" s="14"/>
      <c r="AJ1" s="14"/>
      <c r="AK1" s="14"/>
      <c r="AL1" s="14"/>
      <c r="AM1" s="14"/>
      <c r="AN1" s="14"/>
      <c r="AO1" s="14"/>
    </row>
    <row r="2" spans="1:41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7"/>
      <c r="AJ2" s="19"/>
      <c r="AK2" s="19"/>
      <c r="AL2" s="19"/>
      <c r="AM2" s="19"/>
      <c r="AN2" s="15"/>
      <c r="AO2" s="14"/>
    </row>
    <row r="3" spans="1:41" ht="15" x14ac:dyDescent="0.25">
      <c r="A3" s="2">
        <v>1986</v>
      </c>
      <c r="B3" s="21">
        <v>2.3882094101421282E-3</v>
      </c>
      <c r="C3" s="22">
        <v>0.45318937250439439</v>
      </c>
      <c r="D3" s="36">
        <v>0.20493268789917812</v>
      </c>
      <c r="E3" s="39">
        <v>1.5440735570863535</v>
      </c>
      <c r="F3" s="5">
        <v>1.9952003908664426</v>
      </c>
      <c r="G3" s="5">
        <v>37569</v>
      </c>
      <c r="AI3" s="17"/>
      <c r="AJ3" s="19"/>
      <c r="AK3" s="19"/>
      <c r="AL3" s="19"/>
      <c r="AM3" s="19"/>
      <c r="AN3" s="15"/>
      <c r="AO3" s="14"/>
    </row>
    <row r="4" spans="1:41" ht="15" x14ac:dyDescent="0.25">
      <c r="A4" s="2">
        <v>1987</v>
      </c>
      <c r="B4" s="21">
        <v>2.2538726308216336E-2</v>
      </c>
      <c r="C4" s="22">
        <v>0.62985124448542618</v>
      </c>
      <c r="D4" s="36">
        <v>0.29540358856756244</v>
      </c>
      <c r="E4" s="39">
        <v>1.5440735570863535</v>
      </c>
      <c r="F4" s="5">
        <v>1.3969124506853066</v>
      </c>
      <c r="G4" s="5"/>
      <c r="AI4" s="17"/>
      <c r="AJ4" s="19"/>
      <c r="AK4" s="19"/>
      <c r="AL4" s="19"/>
      <c r="AM4" s="19"/>
      <c r="AN4" s="15"/>
      <c r="AO4" s="14"/>
    </row>
    <row r="5" spans="1:41" ht="15" x14ac:dyDescent="0.25">
      <c r="A5" s="2">
        <v>1988</v>
      </c>
      <c r="B5" s="21">
        <v>4.903292445198057E-2</v>
      </c>
      <c r="C5" s="22">
        <v>0.52848763168574608</v>
      </c>
      <c r="D5" s="36">
        <v>0.26445140955352142</v>
      </c>
      <c r="E5" s="39">
        <v>1.5440735570863535</v>
      </c>
      <c r="F5" s="5">
        <v>0.6302187880912905</v>
      </c>
      <c r="G5" s="4" t="s">
        <v>26</v>
      </c>
      <c r="AI5" s="17"/>
      <c r="AJ5" s="19"/>
      <c r="AK5" s="19"/>
      <c r="AL5" s="19"/>
      <c r="AM5" s="19"/>
      <c r="AN5" s="15"/>
      <c r="AO5" s="14"/>
    </row>
    <row r="6" spans="1:41" ht="15" x14ac:dyDescent="0.25">
      <c r="A6" s="2">
        <v>1989</v>
      </c>
      <c r="B6" s="21">
        <v>1.4926308813388303E-3</v>
      </c>
      <c r="C6" s="22">
        <v>0.27241370369713003</v>
      </c>
      <c r="D6" s="36">
        <v>0.12321717797105376</v>
      </c>
      <c r="E6" s="39">
        <v>1.5440735570863535</v>
      </c>
      <c r="F6" s="5">
        <v>1.8887004121427589</v>
      </c>
      <c r="G6" s="5">
        <v>37695.161169999999</v>
      </c>
      <c r="AI6" s="17"/>
      <c r="AJ6" s="19"/>
      <c r="AK6" s="19"/>
      <c r="AL6" s="19"/>
      <c r="AM6" s="19"/>
      <c r="AN6" s="15"/>
      <c r="AO6" s="14"/>
    </row>
    <row r="7" spans="1:41" ht="15" x14ac:dyDescent="0.25">
      <c r="A7" s="2">
        <v>1990</v>
      </c>
      <c r="B7" s="21">
        <v>3.246472166911956E-2</v>
      </c>
      <c r="C7" s="22">
        <v>0.71860668021100227</v>
      </c>
      <c r="D7" s="36">
        <v>0.34074756683395119</v>
      </c>
      <c r="E7" s="39">
        <v>1.5440735570863535</v>
      </c>
      <c r="F7" s="5">
        <v>0.8157959876124693</v>
      </c>
      <c r="G7" s="5"/>
      <c r="AI7" s="17"/>
      <c r="AJ7" s="19"/>
      <c r="AK7" s="19"/>
      <c r="AL7" s="19"/>
      <c r="AM7" s="19"/>
      <c r="AN7" s="15"/>
      <c r="AO7" s="14"/>
    </row>
    <row r="8" spans="1:41" ht="15" x14ac:dyDescent="0.25">
      <c r="A8" s="2">
        <v>1991</v>
      </c>
      <c r="B8" s="21">
        <v>5.4406395624800361E-2</v>
      </c>
      <c r="C8" s="22">
        <v>0.31955990853090543</v>
      </c>
      <c r="D8" s="36">
        <v>0.17353958424054125</v>
      </c>
      <c r="E8" s="39">
        <v>1.5440735570863535</v>
      </c>
      <c r="F8" s="5">
        <v>0.59127399445558626</v>
      </c>
      <c r="G8" s="5"/>
      <c r="AI8" s="17"/>
      <c r="AJ8" s="19"/>
      <c r="AK8" s="19"/>
      <c r="AL8" s="19"/>
      <c r="AM8" s="19"/>
      <c r="AN8" s="15"/>
      <c r="AO8" s="14"/>
    </row>
    <row r="9" spans="1:41" ht="15" x14ac:dyDescent="0.25">
      <c r="A9" s="2">
        <v>1992</v>
      </c>
      <c r="B9" s="21">
        <v>0.30860143471680312</v>
      </c>
      <c r="C9" s="22">
        <v>0.83397775642856165</v>
      </c>
      <c r="D9" s="36">
        <v>0.54465245189074907</v>
      </c>
      <c r="E9" s="39">
        <v>1.5440735570863535</v>
      </c>
      <c r="F9" s="5">
        <v>0.29709955725820902</v>
      </c>
      <c r="G9" s="5"/>
      <c r="AI9" s="17"/>
      <c r="AJ9" s="19"/>
      <c r="AK9" s="19"/>
      <c r="AL9" s="19"/>
      <c r="AM9" s="19"/>
      <c r="AN9" s="15"/>
      <c r="AO9" s="14"/>
    </row>
    <row r="10" spans="1:41" ht="15" x14ac:dyDescent="0.25">
      <c r="A10" s="2">
        <v>1993</v>
      </c>
      <c r="B10" s="21">
        <v>0.80482657121789725</v>
      </c>
      <c r="C10" s="22">
        <v>1.9632278688676466</v>
      </c>
      <c r="D10" s="36">
        <v>1.3252950303119917</v>
      </c>
      <c r="E10" s="39">
        <v>1.5440735570863535</v>
      </c>
      <c r="F10" s="5"/>
      <c r="G10" s="5"/>
      <c r="AI10" s="14"/>
      <c r="AJ10" s="14"/>
      <c r="AK10" s="14"/>
      <c r="AL10" s="14"/>
      <c r="AM10" s="14"/>
      <c r="AN10" s="14"/>
      <c r="AO10" s="14"/>
    </row>
    <row r="11" spans="1:41" ht="15" x14ac:dyDescent="0.25">
      <c r="A11" s="2">
        <v>1994</v>
      </c>
      <c r="B11" s="21">
        <v>0.78512384358422471</v>
      </c>
      <c r="C11" s="22">
        <v>0.90483137151403903</v>
      </c>
      <c r="D11" s="36">
        <v>0.83890830733612209</v>
      </c>
      <c r="E11" s="39">
        <v>1.5440735570863535</v>
      </c>
      <c r="F11" s="5"/>
      <c r="G11" s="5"/>
      <c r="AI11" s="14"/>
      <c r="AJ11" s="14"/>
      <c r="AK11" s="14"/>
      <c r="AL11" s="14"/>
      <c r="AM11" s="14"/>
      <c r="AN11" s="14"/>
      <c r="AO11" s="14"/>
    </row>
    <row r="12" spans="1:41" ht="15" x14ac:dyDescent="0.25">
      <c r="A12" s="2">
        <v>1995</v>
      </c>
      <c r="B12" s="21">
        <v>0.62063592046068561</v>
      </c>
      <c r="C12" s="22">
        <v>1.0158720915929733</v>
      </c>
      <c r="D12" s="36">
        <v>0.79821510772923165</v>
      </c>
      <c r="E12" s="39">
        <v>1.5440735570863535</v>
      </c>
      <c r="F12" s="5"/>
      <c r="G12" s="5"/>
      <c r="AI12" s="14"/>
      <c r="AJ12" s="14"/>
      <c r="AK12" s="14"/>
      <c r="AL12" s="14"/>
      <c r="AM12" s="14"/>
      <c r="AN12" s="14"/>
      <c r="AO12" s="14"/>
    </row>
    <row r="13" spans="1:41" ht="15" x14ac:dyDescent="0.25">
      <c r="A13" s="2">
        <v>1996</v>
      </c>
      <c r="B13" s="21">
        <v>1.0746942345639579</v>
      </c>
      <c r="C13" s="22">
        <v>0.96095113331376236</v>
      </c>
      <c r="D13" s="36">
        <v>1.0235895813143616</v>
      </c>
      <c r="E13" s="39">
        <v>1.5440735570863535</v>
      </c>
      <c r="F13" s="5"/>
      <c r="G13" s="5"/>
    </row>
    <row r="14" spans="1:41" ht="15" x14ac:dyDescent="0.25">
      <c r="A14" s="2">
        <v>1997</v>
      </c>
      <c r="B14" s="21">
        <v>1.5745016851802651</v>
      </c>
      <c r="C14" s="22">
        <v>1.7471491338971354</v>
      </c>
      <c r="D14" s="36">
        <v>1.6520719984926777</v>
      </c>
      <c r="E14" s="39">
        <v>1.5440735570863535</v>
      </c>
      <c r="F14" s="5"/>
      <c r="G14" s="5"/>
    </row>
    <row r="15" spans="1:41" ht="15" x14ac:dyDescent="0.25">
      <c r="A15" s="2">
        <v>1998</v>
      </c>
      <c r="B15" s="21">
        <v>1.2859015042734023</v>
      </c>
      <c r="C15" s="22">
        <v>1.9220609458660647</v>
      </c>
      <c r="D15" s="36">
        <v>1.5717272582462742</v>
      </c>
      <c r="E15" s="39">
        <v>1.5440735570863535</v>
      </c>
      <c r="F15" s="5"/>
      <c r="G15" s="5"/>
    </row>
    <row r="16" spans="1:41" ht="15" x14ac:dyDescent="0.25">
      <c r="A16" s="2">
        <v>1999</v>
      </c>
      <c r="B16" s="21">
        <v>1.9664665546198419</v>
      </c>
      <c r="C16" s="22">
        <v>0.72528792763152705</v>
      </c>
      <c r="D16" s="36">
        <v>1.4088063303437013</v>
      </c>
      <c r="E16" s="39">
        <v>1.5440735570863535</v>
      </c>
      <c r="F16" s="5"/>
      <c r="G16" s="5"/>
    </row>
    <row r="17" spans="1:7" ht="15" x14ac:dyDescent="0.25">
      <c r="A17" s="2">
        <v>2000</v>
      </c>
      <c r="B17" s="21">
        <v>1.9537791921284617</v>
      </c>
      <c r="C17" s="22">
        <v>0.57091014738604884</v>
      </c>
      <c r="D17" s="36">
        <v>1.3324576153085228</v>
      </c>
      <c r="E17" s="39">
        <v>1.5440735570863535</v>
      </c>
      <c r="F17" s="5"/>
      <c r="G17" s="5"/>
    </row>
    <row r="18" spans="1:7" ht="15" x14ac:dyDescent="0.25">
      <c r="A18" s="2">
        <v>2001</v>
      </c>
      <c r="B18" s="21">
        <v>0.98543490785989574</v>
      </c>
      <c r="C18" s="22">
        <v>0.76162254059872081</v>
      </c>
      <c r="D18" s="36">
        <v>0.88487625158856464</v>
      </c>
      <c r="E18" s="39">
        <v>1.5440735570863535</v>
      </c>
      <c r="F18" s="5"/>
      <c r="G18" s="5"/>
    </row>
    <row r="19" spans="1:7" ht="15" x14ac:dyDescent="0.25">
      <c r="A19" s="2">
        <v>2002</v>
      </c>
      <c r="B19" s="21">
        <v>0.99162932601745191</v>
      </c>
      <c r="C19" s="22">
        <v>0.86957255193015703</v>
      </c>
      <c r="D19" s="36">
        <v>0.93678934848971784</v>
      </c>
      <c r="E19" s="39">
        <v>1.5440735570863535</v>
      </c>
      <c r="F19" s="5"/>
      <c r="G19" s="5"/>
    </row>
    <row r="20" spans="1:7" ht="15" x14ac:dyDescent="0.25">
      <c r="A20" s="2">
        <v>2003</v>
      </c>
      <c r="B20" s="21">
        <v>1.1878356553694411</v>
      </c>
      <c r="C20" s="22">
        <v>0.63565205250152479</v>
      </c>
      <c r="D20" s="36">
        <v>0.93974015555881751</v>
      </c>
      <c r="E20" s="39">
        <v>1.5440735570863535</v>
      </c>
      <c r="F20" s="5"/>
      <c r="G20" s="5"/>
    </row>
    <row r="21" spans="1:7" ht="15" x14ac:dyDescent="0.25">
      <c r="A21" s="2">
        <v>2004</v>
      </c>
      <c r="B21" s="21">
        <v>1.5588290609262074</v>
      </c>
      <c r="C21" s="22">
        <v>3.3809983385028981</v>
      </c>
      <c r="D21" s="36">
        <v>2.3775277606195577</v>
      </c>
      <c r="E21" s="39">
        <v>1.5440735570863535</v>
      </c>
      <c r="F21" s="5"/>
      <c r="G21" s="5"/>
    </row>
    <row r="22" spans="1:7" ht="15" x14ac:dyDescent="0.25">
      <c r="A22" s="2">
        <v>2005</v>
      </c>
      <c r="B22" s="21">
        <v>1.3347851656372489</v>
      </c>
      <c r="C22" s="22">
        <v>1.5320123692005729</v>
      </c>
      <c r="D22" s="36">
        <v>1.4233991364074006</v>
      </c>
      <c r="E22" s="39">
        <v>1.5440735570863535</v>
      </c>
      <c r="F22" s="5"/>
      <c r="G22" s="5"/>
    </row>
    <row r="23" spans="1:7" ht="15" x14ac:dyDescent="0.25">
      <c r="A23" s="2">
        <v>2006</v>
      </c>
      <c r="B23" s="21">
        <v>2.2871582994754895</v>
      </c>
      <c r="C23" s="22">
        <v>0.64482283684502895</v>
      </c>
      <c r="D23" s="36">
        <v>1.5492587397243816</v>
      </c>
      <c r="E23" s="39">
        <v>1.5440735570863535</v>
      </c>
      <c r="F23" s="5"/>
      <c r="G23" s="5"/>
    </row>
    <row r="24" spans="1:7" ht="15" x14ac:dyDescent="0.25">
      <c r="A24" s="2">
        <v>2007</v>
      </c>
      <c r="B24" s="21">
        <v>1.643461231898119</v>
      </c>
      <c r="C24" s="22">
        <v>1.9218891963244702</v>
      </c>
      <c r="D24" s="36">
        <v>1.7685586173272434</v>
      </c>
      <c r="E24" s="39">
        <v>1.5440735570863535</v>
      </c>
      <c r="F24" s="5"/>
      <c r="G24" s="5"/>
    </row>
    <row r="25" spans="1:7" ht="15" x14ac:dyDescent="0.25">
      <c r="A25" s="2">
        <v>2008</v>
      </c>
      <c r="B25" s="21">
        <v>1.6525662802742858</v>
      </c>
      <c r="C25" s="22">
        <v>0.69806303245045331</v>
      </c>
      <c r="D25" s="36">
        <v>1.2237089960126915</v>
      </c>
      <c r="E25" s="39">
        <v>1.5440735570863535</v>
      </c>
      <c r="F25" s="5"/>
      <c r="G25" s="5"/>
    </row>
    <row r="26" spans="1:7" ht="15" x14ac:dyDescent="0.25">
      <c r="A26" s="2">
        <v>2009</v>
      </c>
      <c r="B26" s="21">
        <v>1.5893533624495864</v>
      </c>
      <c r="C26" s="22">
        <v>0.69007189938085434</v>
      </c>
      <c r="D26" s="36">
        <v>1.1853071667789883</v>
      </c>
      <c r="E26" s="39">
        <v>1.5440735570863535</v>
      </c>
      <c r="F26" s="5"/>
      <c r="G26" s="5"/>
    </row>
    <row r="27" spans="1:7" ht="15" x14ac:dyDescent="0.25">
      <c r="A27" s="2">
        <v>2010</v>
      </c>
      <c r="B27" s="21">
        <v>1.2320921610011375</v>
      </c>
      <c r="C27" s="22">
        <v>0.29891826465295601</v>
      </c>
      <c r="D27" s="36">
        <v>0.81281813145320003</v>
      </c>
      <c r="E27" s="39">
        <v>1.5440735570863535</v>
      </c>
      <c r="F27" s="5"/>
      <c r="G27" s="5"/>
    </row>
    <row r="31" spans="1:7" ht="15" x14ac:dyDescent="0.25">
      <c r="A31" s="12"/>
      <c r="B31" s="13"/>
      <c r="C31" s="12"/>
      <c r="D31" s="12"/>
      <c r="E31" s="12"/>
      <c r="F31" s="12"/>
    </row>
    <row r="32" spans="1:7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3"/>
      <c r="C39" s="12"/>
      <c r="D39" s="16"/>
      <c r="E39" s="12"/>
      <c r="F39" s="12"/>
    </row>
    <row r="40" spans="1:6" x14ac:dyDescent="0.3">
      <c r="A40" s="13"/>
      <c r="B40" s="13"/>
      <c r="C40" s="12"/>
      <c r="D40" s="12"/>
      <c r="E40" s="12"/>
      <c r="F40" s="12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2" sqref="A2:E27"/>
    </sheetView>
  </sheetViews>
  <sheetFormatPr defaultRowHeight="14.4" x14ac:dyDescent="0.3"/>
  <cols>
    <col min="3" max="3" width="12" bestFit="1" customWidth="1"/>
    <col min="5" max="5" width="11.6640625" bestFit="1" customWidth="1"/>
  </cols>
  <sheetData>
    <row r="1" spans="1:8" x14ac:dyDescent="0.25">
      <c r="A1" t="s">
        <v>45</v>
      </c>
    </row>
    <row r="2" spans="1:8" x14ac:dyDescent="0.25">
      <c r="A2" s="4" t="s">
        <v>25</v>
      </c>
      <c r="B2" s="45" t="s">
        <v>28</v>
      </c>
      <c r="C2" s="4" t="s">
        <v>48</v>
      </c>
      <c r="D2" s="4" t="s">
        <v>49</v>
      </c>
      <c r="E2" s="4" t="s">
        <v>48</v>
      </c>
      <c r="G2" s="5"/>
      <c r="H2" s="5"/>
    </row>
    <row r="3" spans="1:8" x14ac:dyDescent="0.25">
      <c r="A3" s="2">
        <v>1986</v>
      </c>
      <c r="B3" s="22">
        <v>0.10026639301654384</v>
      </c>
      <c r="C3" s="5">
        <v>1.5146722881662373</v>
      </c>
      <c r="D3" s="5">
        <v>0.80514694150181421</v>
      </c>
      <c r="E3" s="6">
        <v>35266</v>
      </c>
      <c r="G3" s="6"/>
      <c r="H3" s="6"/>
    </row>
    <row r="4" spans="1:8" x14ac:dyDescent="0.25">
      <c r="A4" s="2">
        <v>1987</v>
      </c>
      <c r="B4" s="22">
        <v>1.4613331307306665</v>
      </c>
      <c r="C4" s="5">
        <v>1.5146722881662373</v>
      </c>
      <c r="D4" s="5">
        <v>1.5897938560840756</v>
      </c>
      <c r="E4" s="5"/>
      <c r="G4" s="6"/>
      <c r="H4" s="6"/>
    </row>
    <row r="5" spans="1:8" x14ac:dyDescent="0.25">
      <c r="A5" s="2">
        <v>1988</v>
      </c>
      <c r="B5" s="22">
        <v>3.2849493920864692</v>
      </c>
      <c r="C5" s="5">
        <v>1.5146722881662373</v>
      </c>
      <c r="D5" s="5">
        <v>0.16101405199996199</v>
      </c>
      <c r="E5" s="4" t="s">
        <v>29</v>
      </c>
      <c r="G5" s="6"/>
      <c r="H5" s="6"/>
    </row>
    <row r="6" spans="1:8" x14ac:dyDescent="0.25">
      <c r="A6" s="2">
        <v>1989</v>
      </c>
      <c r="B6" s="22">
        <v>2.0171276198575763</v>
      </c>
      <c r="C6" s="5">
        <v>1.5146722881662373</v>
      </c>
      <c r="D6" s="5">
        <v>0.90031749484645296</v>
      </c>
      <c r="E6" s="6">
        <v>34641.790161924997</v>
      </c>
      <c r="G6" s="6"/>
      <c r="H6" s="6"/>
    </row>
    <row r="7" spans="1:8" x14ac:dyDescent="0.25">
      <c r="A7" s="2">
        <v>1990</v>
      </c>
      <c r="B7" s="22">
        <v>0.53882898101113519</v>
      </c>
      <c r="C7" s="5">
        <v>1.5146722881662373</v>
      </c>
      <c r="D7" s="5">
        <v>0.69752077175669469</v>
      </c>
      <c r="E7" s="5"/>
      <c r="G7" s="6"/>
      <c r="H7" s="6"/>
    </row>
    <row r="8" spans="1:8" x14ac:dyDescent="0.25">
      <c r="A8" s="2">
        <v>1991</v>
      </c>
      <c r="B8" s="22">
        <v>1.4004120803718476</v>
      </c>
      <c r="C8" s="5">
        <v>1.5146722881662373</v>
      </c>
      <c r="D8" s="5">
        <v>0.76062110524703841</v>
      </c>
      <c r="E8" s="5"/>
      <c r="G8" s="6"/>
      <c r="H8" s="6"/>
    </row>
    <row r="9" spans="1:8" x14ac:dyDescent="0.25">
      <c r="A9" s="2">
        <v>1992</v>
      </c>
      <c r="B9" s="22">
        <v>1.6271273053648829</v>
      </c>
      <c r="C9" s="5">
        <v>1.5146722881662373</v>
      </c>
      <c r="D9" s="5">
        <v>0.26948566311641342</v>
      </c>
      <c r="E9" s="5"/>
      <c r="G9" s="6"/>
      <c r="H9" s="6"/>
    </row>
    <row r="10" spans="1:8" x14ac:dyDescent="0.25">
      <c r="A10" s="2">
        <v>1993</v>
      </c>
      <c r="B10" s="22">
        <v>0.56262447238073765</v>
      </c>
      <c r="C10" s="5">
        <v>1.5146722881662373</v>
      </c>
      <c r="D10" s="5"/>
      <c r="E10" s="5"/>
    </row>
    <row r="11" spans="1:8" x14ac:dyDescent="0.25">
      <c r="A11" s="2">
        <v>1994</v>
      </c>
      <c r="B11" s="22">
        <v>0.63164314136288258</v>
      </c>
      <c r="C11" s="5">
        <v>1.5146722881662373</v>
      </c>
      <c r="D11" s="5"/>
      <c r="E11" s="5"/>
    </row>
    <row r="12" spans="1:8" x14ac:dyDescent="0.25">
      <c r="A12" s="2">
        <v>1995</v>
      </c>
      <c r="B12" s="22">
        <v>0.37092067873258283</v>
      </c>
      <c r="C12" s="5">
        <v>1.5146722881662373</v>
      </c>
      <c r="D12" s="5"/>
      <c r="E12" s="5"/>
    </row>
    <row r="13" spans="1:8" x14ac:dyDescent="0.25">
      <c r="A13" s="2">
        <v>1996</v>
      </c>
      <c r="B13" s="22">
        <v>0.27316882842938711</v>
      </c>
      <c r="C13" s="5">
        <v>1.5146722881662373</v>
      </c>
      <c r="D13" s="5"/>
      <c r="E13" s="5"/>
    </row>
    <row r="14" spans="1:8" x14ac:dyDescent="0.25">
      <c r="A14" s="2">
        <v>1997</v>
      </c>
      <c r="B14" s="22">
        <v>0.44510466877288235</v>
      </c>
      <c r="C14" s="5">
        <v>1.5146722881662373</v>
      </c>
      <c r="D14" s="5"/>
      <c r="E14" s="5"/>
    </row>
    <row r="15" spans="1:8" x14ac:dyDescent="0.25">
      <c r="A15" s="2">
        <v>1998</v>
      </c>
      <c r="B15" s="22">
        <v>1.0990172138623999</v>
      </c>
      <c r="C15" s="5">
        <v>1.5146722881662373</v>
      </c>
      <c r="D15" s="5"/>
      <c r="E15" s="5"/>
    </row>
    <row r="16" spans="1:8" x14ac:dyDescent="0.25">
      <c r="A16" s="2">
        <v>1999</v>
      </c>
      <c r="B16" s="22">
        <v>0.71637080643493156</v>
      </c>
      <c r="C16" s="5">
        <v>1.5146722881662373</v>
      </c>
      <c r="D16" s="5"/>
      <c r="E16" s="5"/>
    </row>
    <row r="17" spans="1:5" x14ac:dyDescent="0.25">
      <c r="A17" s="2">
        <v>2000</v>
      </c>
      <c r="B17" s="22">
        <v>0.76379891933676969</v>
      </c>
      <c r="C17" s="5">
        <v>1.5146722881662373</v>
      </c>
      <c r="D17" s="5"/>
      <c r="E17" s="5"/>
    </row>
    <row r="18" spans="1:5" x14ac:dyDescent="0.25">
      <c r="A18" s="2">
        <v>2001</v>
      </c>
      <c r="B18" s="22">
        <v>0.36290827652859781</v>
      </c>
      <c r="C18" s="5">
        <v>1.5146722881662373</v>
      </c>
      <c r="D18" s="5"/>
      <c r="E18" s="5"/>
    </row>
    <row r="19" spans="1:5" x14ac:dyDescent="0.25">
      <c r="A19" s="2">
        <v>2002</v>
      </c>
      <c r="B19" s="22">
        <v>1.4878625183104857</v>
      </c>
      <c r="C19" s="5">
        <v>1.5146722881662373</v>
      </c>
      <c r="D19" s="5"/>
      <c r="E19" s="5"/>
    </row>
    <row r="20" spans="1:5" x14ac:dyDescent="0.25">
      <c r="A20" s="2">
        <v>2003</v>
      </c>
      <c r="B20" s="22">
        <v>1.9504019903910623</v>
      </c>
      <c r="C20" s="5">
        <v>1.5146722881662373</v>
      </c>
      <c r="D20" s="5"/>
      <c r="E20" s="5"/>
    </row>
    <row r="21" spans="1:5" x14ac:dyDescent="0.25">
      <c r="A21" s="2">
        <v>2004</v>
      </c>
      <c r="B21" s="22">
        <v>1.0756810371781154</v>
      </c>
      <c r="C21" s="5">
        <v>1.5146722881662373</v>
      </c>
      <c r="D21" s="5"/>
      <c r="E21" s="5"/>
    </row>
    <row r="22" spans="1:5" x14ac:dyDescent="0.25">
      <c r="A22" s="2">
        <v>2005</v>
      </c>
      <c r="B22" s="22">
        <v>0.87119641278182836</v>
      </c>
      <c r="C22" s="5">
        <v>1.5146722881662373</v>
      </c>
      <c r="D22" s="5"/>
      <c r="E22" s="5"/>
    </row>
    <row r="23" spans="1:5" x14ac:dyDescent="0.25">
      <c r="A23" s="2">
        <v>2006</v>
      </c>
      <c r="B23" s="22">
        <v>0.20706162029290054</v>
      </c>
      <c r="C23" s="5">
        <v>1.5146722881662373</v>
      </c>
      <c r="D23" s="5"/>
      <c r="E23" s="5"/>
    </row>
    <row r="24" spans="1:5" x14ac:dyDescent="0.25">
      <c r="A24" s="2">
        <v>2007</v>
      </c>
      <c r="B24" s="22">
        <v>1.8903982898924963</v>
      </c>
      <c r="C24" s="5">
        <v>1.5146722881662373</v>
      </c>
      <c r="D24" s="5"/>
      <c r="E24" s="5"/>
    </row>
    <row r="25" spans="1:5" x14ac:dyDescent="0.25">
      <c r="A25" s="2">
        <v>2008</v>
      </c>
      <c r="B25" s="22">
        <v>0.89450143902619073</v>
      </c>
      <c r="C25" s="5">
        <v>1.5146722881662373</v>
      </c>
      <c r="D25" s="5"/>
      <c r="E25" s="5"/>
    </row>
    <row r="26" spans="1:5" x14ac:dyDescent="0.25">
      <c r="A26" s="2">
        <v>2009</v>
      </c>
      <c r="B26" s="22">
        <v>0.44666922640201501</v>
      </c>
      <c r="C26" s="5">
        <v>1.5146722881662373</v>
      </c>
      <c r="D26" s="5"/>
      <c r="E26" s="5"/>
    </row>
    <row r="27" spans="1:5" x14ac:dyDescent="0.25">
      <c r="A27" s="2">
        <v>2010</v>
      </c>
      <c r="B27" s="22">
        <v>0.52062555744460992</v>
      </c>
      <c r="C27" s="5">
        <v>1.5146722881662373</v>
      </c>
      <c r="D27" s="5"/>
      <c r="E27" s="5"/>
    </row>
    <row r="28" spans="1:5" x14ac:dyDescent="0.25">
      <c r="A28" s="4" t="s">
        <v>47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K28" sqref="K28"/>
    </sheetView>
  </sheetViews>
  <sheetFormatPr defaultRowHeight="14.4" x14ac:dyDescent="0.3"/>
  <cols>
    <col min="2" max="2" width="12" bestFit="1" customWidth="1"/>
    <col min="3" max="3" width="9.109375" style="12"/>
    <col min="7" max="7" width="11.6640625" bestFit="1" customWidth="1"/>
  </cols>
  <sheetData>
    <row r="1" spans="1:10" x14ac:dyDescent="0.25">
      <c r="A1" t="s">
        <v>43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6.5989441689329714E-2</v>
      </c>
      <c r="C3" s="22">
        <v>1.0581771050569053</v>
      </c>
      <c r="D3" s="31">
        <v>0.90672348240808209</v>
      </c>
      <c r="E3" s="5">
        <v>1.3465814906919993</v>
      </c>
      <c r="F3" s="5">
        <v>1.3090494651569335</v>
      </c>
      <c r="G3" s="6">
        <v>8823</v>
      </c>
      <c r="I3" s="6"/>
      <c r="J3" s="6"/>
    </row>
    <row r="4" spans="1:10" x14ac:dyDescent="0.25">
      <c r="A4" s="2">
        <v>1987</v>
      </c>
      <c r="B4" s="21">
        <v>0.25395936650135981</v>
      </c>
      <c r="C4" s="22">
        <v>1.1613851296953983</v>
      </c>
      <c r="D4" s="31">
        <v>1.0228700844123817</v>
      </c>
      <c r="E4" s="5">
        <v>1.3465814906919993</v>
      </c>
      <c r="F4" s="5">
        <v>0.57957769507565382</v>
      </c>
      <c r="G4" s="5"/>
      <c r="I4" s="6"/>
      <c r="J4" s="6"/>
    </row>
    <row r="5" spans="1:10" x14ac:dyDescent="0.25">
      <c r="A5" s="2">
        <v>1988</v>
      </c>
      <c r="B5" s="21">
        <v>0</v>
      </c>
      <c r="C5" s="22">
        <v>0.51457963789884198</v>
      </c>
      <c r="D5" s="31">
        <v>0.43603103950508559</v>
      </c>
      <c r="E5" s="5">
        <v>1.3465814906919993</v>
      </c>
      <c r="F5" s="5">
        <v>0.3671349325892741</v>
      </c>
      <c r="G5" s="4" t="s">
        <v>29</v>
      </c>
      <c r="I5" s="6"/>
      <c r="J5" s="6"/>
    </row>
    <row r="6" spans="1:10" x14ac:dyDescent="0.25">
      <c r="A6" s="2">
        <v>1989</v>
      </c>
      <c r="B6" s="21">
        <v>2.9995200767877141E-3</v>
      </c>
      <c r="C6" s="22">
        <v>0.54183854119893227</v>
      </c>
      <c r="D6" s="31">
        <v>0.45958684145847623</v>
      </c>
      <c r="E6" s="5">
        <v>1.3465814906919993</v>
      </c>
      <c r="F6" s="5">
        <v>0.42329535062530688</v>
      </c>
      <c r="G6" s="6">
        <v>8189.837004</v>
      </c>
      <c r="I6" s="6"/>
      <c r="J6" s="6"/>
    </row>
    <row r="7" spans="1:10" x14ac:dyDescent="0.25">
      <c r="A7" s="2">
        <v>1990</v>
      </c>
      <c r="B7" s="21">
        <v>8.7985922252439619E-2</v>
      </c>
      <c r="C7" s="22">
        <v>0.42933242691534867</v>
      </c>
      <c r="D7" s="31">
        <v>0.37722719862189996</v>
      </c>
      <c r="E7" s="5">
        <v>1.3465814906919993</v>
      </c>
      <c r="F7" s="5">
        <v>3.8830236101191082</v>
      </c>
      <c r="G7" s="5"/>
      <c r="I7" s="6"/>
      <c r="J7" s="6"/>
    </row>
    <row r="8" spans="1:10" x14ac:dyDescent="0.25">
      <c r="A8" s="2">
        <v>1991</v>
      </c>
      <c r="B8" s="21">
        <v>1.1548152295632699</v>
      </c>
      <c r="C8" s="22">
        <v>0.75513361698982095</v>
      </c>
      <c r="D8" s="31">
        <v>0.81614347466625792</v>
      </c>
      <c r="E8" s="5">
        <v>1.3465814906919993</v>
      </c>
      <c r="F8" s="5">
        <v>2.7116927716940205</v>
      </c>
      <c r="G8" s="5"/>
      <c r="I8" s="6"/>
      <c r="J8" s="6"/>
    </row>
    <row r="9" spans="1:10" x14ac:dyDescent="0.25">
      <c r="A9" s="2">
        <v>1992</v>
      </c>
      <c r="B9" s="21">
        <v>0.29395296752519595</v>
      </c>
      <c r="C9" s="22">
        <v>0.42560834777216966</v>
      </c>
      <c r="D9" s="31">
        <v>0.40551166141352724</v>
      </c>
      <c r="E9" s="5">
        <v>1.3465814906919993</v>
      </c>
      <c r="F9" s="5">
        <v>0.3071392914117711</v>
      </c>
      <c r="G9" s="5"/>
      <c r="I9" s="6"/>
      <c r="J9" s="6"/>
    </row>
    <row r="10" spans="1:10" x14ac:dyDescent="0.25">
      <c r="A10" s="2">
        <v>1993</v>
      </c>
      <c r="B10" s="21">
        <v>2.6995680691089426E-2</v>
      </c>
      <c r="C10" s="22">
        <v>0.59227773370458148</v>
      </c>
      <c r="D10" s="31">
        <v>0.50598960706463147</v>
      </c>
      <c r="E10" s="5">
        <v>1.3465814906919993</v>
      </c>
      <c r="F10" s="5"/>
      <c r="G10" s="5"/>
    </row>
    <row r="11" spans="1:10" x14ac:dyDescent="0.25">
      <c r="A11" s="2">
        <v>1994</v>
      </c>
      <c r="B11" s="21">
        <v>0.16297392417213247</v>
      </c>
      <c r="C11" s="22">
        <v>0.55124440850397738</v>
      </c>
      <c r="D11" s="31">
        <v>0.49197641557199351</v>
      </c>
      <c r="E11" s="5">
        <v>1.3465814906919993</v>
      </c>
      <c r="F11" s="5"/>
      <c r="G11" s="5"/>
    </row>
    <row r="12" spans="1:10" x14ac:dyDescent="0.25">
      <c r="A12" s="2">
        <v>1995</v>
      </c>
      <c r="B12" s="21">
        <v>1.7227243641017438</v>
      </c>
      <c r="C12" s="22">
        <v>1.818034698199356</v>
      </c>
      <c r="D12" s="31">
        <v>1.8034859430516061</v>
      </c>
      <c r="E12" s="5">
        <v>1.3465814906919993</v>
      </c>
      <c r="F12" s="5"/>
      <c r="G12" s="5"/>
    </row>
    <row r="13" spans="1:10" x14ac:dyDescent="0.25">
      <c r="A13" s="2">
        <v>1996</v>
      </c>
      <c r="B13" s="21">
        <v>0.28895376739721645</v>
      </c>
      <c r="C13" s="22">
        <v>0.63251783085889024</v>
      </c>
      <c r="D13" s="31">
        <v>0.58007410076189181</v>
      </c>
      <c r="E13" s="5">
        <v>1.3465814906919993</v>
      </c>
      <c r="F13" s="5"/>
      <c r="G13" s="5"/>
    </row>
    <row r="14" spans="1:10" x14ac:dyDescent="0.25">
      <c r="A14" s="2">
        <v>1997</v>
      </c>
      <c r="B14" s="21">
        <v>0.48792193249080151</v>
      </c>
      <c r="C14" s="22">
        <v>0.90671129741492684</v>
      </c>
      <c r="D14" s="31">
        <v>0.84278471498869401</v>
      </c>
      <c r="E14" s="5">
        <v>1.3465814906919993</v>
      </c>
      <c r="F14" s="5"/>
      <c r="G14" s="5"/>
    </row>
    <row r="15" spans="1:10" x14ac:dyDescent="0.25">
      <c r="A15" s="2">
        <v>1998</v>
      </c>
      <c r="B15" s="21">
        <v>1.0168373060310352</v>
      </c>
      <c r="C15" s="22">
        <v>1.2409007849069142</v>
      </c>
      <c r="D15" s="31">
        <v>1.2066983584588058</v>
      </c>
      <c r="E15" s="5">
        <v>1.3465814906919993</v>
      </c>
      <c r="F15" s="5"/>
      <c r="G15" s="5"/>
    </row>
    <row r="16" spans="1:10" x14ac:dyDescent="0.25">
      <c r="A16" s="2">
        <v>1999</v>
      </c>
      <c r="B16" s="21">
        <v>1.3997760358342666</v>
      </c>
      <c r="C16" s="22">
        <v>0.35587118743097801</v>
      </c>
      <c r="D16" s="31">
        <v>0.51521923904324263</v>
      </c>
      <c r="E16" s="5">
        <v>1.3465814906919993</v>
      </c>
      <c r="F16" s="5"/>
      <c r="G16" s="5"/>
    </row>
    <row r="17" spans="1:7" x14ac:dyDescent="0.25">
      <c r="A17" s="2">
        <v>2000</v>
      </c>
      <c r="B17" s="21">
        <v>0.62989921612541999</v>
      </c>
      <c r="C17" s="22">
        <v>0.74672199324178212</v>
      </c>
      <c r="D17" s="31">
        <v>0.7288894465820942</v>
      </c>
      <c r="E17" s="5">
        <v>1.3465814906919993</v>
      </c>
      <c r="F17" s="5"/>
      <c r="G17" s="5"/>
    </row>
    <row r="18" spans="1:7" x14ac:dyDescent="0.25">
      <c r="A18" s="2">
        <v>2001</v>
      </c>
      <c r="B18" s="21">
        <v>1.9056950887857944</v>
      </c>
      <c r="C18" s="22">
        <v>0.68720180225691951</v>
      </c>
      <c r="D18" s="31">
        <v>0.87320010603717935</v>
      </c>
      <c r="E18" s="5">
        <v>1.3465814906919993</v>
      </c>
      <c r="F18" s="5"/>
      <c r="G18" s="5"/>
    </row>
    <row r="19" spans="1:7" x14ac:dyDescent="0.25">
      <c r="A19" s="2">
        <v>2002</v>
      </c>
      <c r="B19" s="21">
        <v>1.689729643257079</v>
      </c>
      <c r="C19" s="22">
        <v>0.90968940884033689</v>
      </c>
      <c r="D19" s="31">
        <v>1.0287595441343751</v>
      </c>
      <c r="E19" s="5">
        <v>1.3465814906919993</v>
      </c>
      <c r="F19" s="5"/>
      <c r="G19" s="5"/>
    </row>
    <row r="20" spans="1:7" x14ac:dyDescent="0.25">
      <c r="A20" s="2">
        <v>2003</v>
      </c>
      <c r="B20" s="21">
        <v>0.97484402495600708</v>
      </c>
      <c r="C20" s="22">
        <v>1.3782156239041412</v>
      </c>
      <c r="D20" s="31">
        <v>1.3166425040298313</v>
      </c>
      <c r="E20" s="5">
        <v>1.3465814906919993</v>
      </c>
      <c r="F20" s="5"/>
      <c r="G20" s="5"/>
    </row>
    <row r="21" spans="1:7" x14ac:dyDescent="0.25">
      <c r="A21" s="2">
        <v>2004</v>
      </c>
      <c r="B21" s="21">
        <v>1.2757958726603744</v>
      </c>
      <c r="C21" s="22">
        <v>1.2069246112265215</v>
      </c>
      <c r="D21" s="31">
        <v>1.2174375438356089</v>
      </c>
      <c r="E21" s="5">
        <v>1.3465814906919993</v>
      </c>
      <c r="F21" s="5"/>
      <c r="G21" s="5"/>
    </row>
    <row r="22" spans="1:7" x14ac:dyDescent="0.25">
      <c r="A22" s="2">
        <v>2005</v>
      </c>
      <c r="B22" s="21">
        <v>5.6960886258198693</v>
      </c>
      <c r="C22" s="22">
        <v>0.44899906324554706</v>
      </c>
      <c r="D22" s="31">
        <v>1.2499470612457007</v>
      </c>
      <c r="E22" s="5">
        <v>1.3465814906919993</v>
      </c>
      <c r="F22" s="5"/>
      <c r="G22" s="5"/>
    </row>
    <row r="23" spans="1:7" x14ac:dyDescent="0.25">
      <c r="A23" s="2">
        <v>2006</v>
      </c>
      <c r="B23" s="21">
        <v>2.6285794272916334</v>
      </c>
      <c r="C23" s="22">
        <v>0.47736682155550147</v>
      </c>
      <c r="D23" s="31">
        <v>0.80574113445587203</v>
      </c>
      <c r="E23" s="5">
        <v>1.3465814906919993</v>
      </c>
      <c r="F23" s="5"/>
      <c r="G23" s="5"/>
    </row>
    <row r="24" spans="1:7" x14ac:dyDescent="0.25">
      <c r="A24" s="2">
        <v>2007</v>
      </c>
      <c r="B24" s="21">
        <v>1.8806990881458967</v>
      </c>
      <c r="C24" s="22">
        <v>0.26306880702006563</v>
      </c>
      <c r="D24" s="31">
        <v>0.5099938346417584</v>
      </c>
      <c r="E24" s="5">
        <v>1.3465814906919993</v>
      </c>
      <c r="F24" s="5"/>
      <c r="G24" s="5"/>
    </row>
    <row r="25" spans="1:7" x14ac:dyDescent="0.25">
      <c r="A25" s="2">
        <v>2008</v>
      </c>
      <c r="B25" s="21">
        <v>0.44292913133898576</v>
      </c>
      <c r="C25" s="22">
        <v>3.0116805663448205</v>
      </c>
      <c r="D25" s="31">
        <v>2.6195705604659563</v>
      </c>
      <c r="E25" s="5">
        <v>1.3465814906919993</v>
      </c>
      <c r="F25" s="5"/>
      <c r="G25" s="5"/>
    </row>
    <row r="26" spans="1:7" x14ac:dyDescent="0.25">
      <c r="A26" s="2">
        <v>2009</v>
      </c>
      <c r="B26" s="21">
        <v>0.37693968964965607</v>
      </c>
      <c r="C26" s="22">
        <v>4.5981645148362755</v>
      </c>
      <c r="D26" s="31">
        <v>3.9538108150334081</v>
      </c>
      <c r="E26" s="5">
        <v>1.3465814906919993</v>
      </c>
      <c r="F26" s="5"/>
      <c r="G26" s="5"/>
    </row>
    <row r="27" spans="1:7" x14ac:dyDescent="0.25">
      <c r="A27" s="2">
        <v>2010</v>
      </c>
      <c r="B27" s="21">
        <v>0.53291473364261721</v>
      </c>
      <c r="C27" s="22">
        <v>0.28835404098104456</v>
      </c>
      <c r="D27" s="31">
        <v>0.32568528811163766</v>
      </c>
      <c r="E27" s="5">
        <v>1.3465814906919993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12" sqref="E12"/>
    </sheetView>
  </sheetViews>
  <sheetFormatPr defaultRowHeight="14.4" x14ac:dyDescent="0.3"/>
  <cols>
    <col min="3" max="3" width="12" bestFit="1" customWidth="1"/>
    <col min="5" max="5" width="11.6640625" bestFit="1" customWidth="1"/>
  </cols>
  <sheetData>
    <row r="1" spans="1:8" x14ac:dyDescent="0.25">
      <c r="A1" t="s">
        <v>31</v>
      </c>
    </row>
    <row r="2" spans="1:8" x14ac:dyDescent="0.25">
      <c r="A2" s="4" t="s">
        <v>25</v>
      </c>
      <c r="B2" s="45" t="s">
        <v>28</v>
      </c>
      <c r="C2" s="4" t="s">
        <v>48</v>
      </c>
      <c r="D2" s="4" t="s">
        <v>49</v>
      </c>
      <c r="E2" s="4" t="s">
        <v>48</v>
      </c>
      <c r="G2" s="5"/>
      <c r="H2" s="5"/>
    </row>
    <row r="3" spans="1:8" x14ac:dyDescent="0.25">
      <c r="A3" s="2">
        <v>1986</v>
      </c>
      <c r="B3" s="22">
        <v>0.21257046106069269</v>
      </c>
      <c r="C3" s="5">
        <v>1.1726153358144851</v>
      </c>
      <c r="D3" s="5">
        <v>0.76633054791916078</v>
      </c>
      <c r="E3" s="6">
        <v>4205</v>
      </c>
      <c r="G3" s="6"/>
      <c r="H3" s="6"/>
    </row>
    <row r="4" spans="1:8" x14ac:dyDescent="0.25">
      <c r="A4" s="2">
        <v>1987</v>
      </c>
      <c r="B4" s="22">
        <v>0.11052936076235952</v>
      </c>
      <c r="C4" s="5">
        <v>1.1726153358144851</v>
      </c>
      <c r="D4" s="5">
        <v>1.1980731479646105</v>
      </c>
      <c r="E4" s="5"/>
      <c r="G4" s="6"/>
      <c r="H4" s="6"/>
    </row>
    <row r="5" spans="1:8" x14ac:dyDescent="0.25">
      <c r="A5" s="2">
        <v>1988</v>
      </c>
      <c r="B5" s="22">
        <v>0.31830269743681361</v>
      </c>
      <c r="C5" s="5">
        <v>1.1726153358144851</v>
      </c>
      <c r="D5" s="5">
        <v>0.77103597727414641</v>
      </c>
      <c r="E5" s="4" t="s">
        <v>29</v>
      </c>
      <c r="G5" s="6"/>
      <c r="H5" s="6"/>
    </row>
    <row r="6" spans="1:8" x14ac:dyDescent="0.25">
      <c r="A6" s="2">
        <v>1989</v>
      </c>
      <c r="B6" s="22">
        <v>6.1035308095062787E-2</v>
      </c>
      <c r="C6" s="5">
        <v>1.1726153358144851</v>
      </c>
      <c r="D6" s="5">
        <v>0.33492817115679224</v>
      </c>
      <c r="E6" s="6">
        <v>4151.5048820000002</v>
      </c>
      <c r="G6" s="6"/>
      <c r="H6" s="6"/>
    </row>
    <row r="7" spans="1:8" x14ac:dyDescent="0.25">
      <c r="A7" s="2">
        <v>1990</v>
      </c>
      <c r="B7" s="22">
        <v>0.62648300974675686</v>
      </c>
      <c r="C7" s="5">
        <v>1.1726153358144851</v>
      </c>
      <c r="D7" s="5">
        <v>0.19090009870127625</v>
      </c>
      <c r="E7" s="5"/>
      <c r="G7" s="6"/>
      <c r="H7" s="6"/>
    </row>
    <row r="8" spans="1:8" x14ac:dyDescent="0.25">
      <c r="A8" s="2">
        <v>1991</v>
      </c>
      <c r="B8" s="22">
        <v>0.4011436193798194</v>
      </c>
      <c r="C8" s="5">
        <v>1.1726153358144851</v>
      </c>
      <c r="D8" s="5">
        <v>8.6957287326488178E-2</v>
      </c>
      <c r="E8" s="5"/>
      <c r="G8" s="6"/>
      <c r="H8" s="6"/>
    </row>
    <row r="9" spans="1:8" x14ac:dyDescent="0.25">
      <c r="A9" s="2">
        <v>1992</v>
      </c>
      <c r="B9" s="22">
        <v>2.0457790319949285</v>
      </c>
      <c r="C9" s="5">
        <v>1.1726153358144851</v>
      </c>
      <c r="D9" s="5">
        <v>0.27115950755025015</v>
      </c>
      <c r="E9" s="5"/>
      <c r="G9" s="6"/>
      <c r="H9" s="6"/>
    </row>
    <row r="10" spans="1:8" x14ac:dyDescent="0.25">
      <c r="A10" s="2">
        <v>1993</v>
      </c>
      <c r="B10" s="22">
        <v>2.1752051910188346</v>
      </c>
      <c r="C10" s="5">
        <v>1.1726153358144851</v>
      </c>
      <c r="D10" s="5"/>
      <c r="E10" s="5"/>
    </row>
    <row r="11" spans="1:8" x14ac:dyDescent="0.25">
      <c r="A11" s="2">
        <v>1994</v>
      </c>
      <c r="B11" s="22">
        <v>3.2383882176422985</v>
      </c>
      <c r="C11" s="5">
        <v>1.1726153358144851</v>
      </c>
      <c r="D11" s="5"/>
      <c r="E11" s="5"/>
    </row>
    <row r="12" spans="1:8" x14ac:dyDescent="0.25">
      <c r="A12" s="2">
        <v>1995</v>
      </c>
      <c r="B12" s="22">
        <v>4.5372793465205001</v>
      </c>
      <c r="C12" s="5">
        <v>1.1726153358144851</v>
      </c>
      <c r="D12" s="5"/>
      <c r="E12" s="5"/>
    </row>
    <row r="13" spans="1:8" x14ac:dyDescent="0.25">
      <c r="A13" s="2">
        <v>1996</v>
      </c>
      <c r="B13" s="22">
        <v>1.0650624375818858</v>
      </c>
      <c r="C13" s="5">
        <v>1.1726153358144851</v>
      </c>
      <c r="D13" s="5"/>
      <c r="E13" s="5"/>
    </row>
    <row r="14" spans="1:8" x14ac:dyDescent="0.25">
      <c r="A14" s="2">
        <v>1997</v>
      </c>
      <c r="B14" s="22">
        <v>0.76374056452957795</v>
      </c>
      <c r="C14" s="5">
        <v>1.1726153358144851</v>
      </c>
      <c r="D14" s="5"/>
      <c r="E14" s="5"/>
    </row>
    <row r="15" spans="1:8" x14ac:dyDescent="0.25">
      <c r="A15" s="2">
        <v>1998</v>
      </c>
      <c r="B15" s="22">
        <v>0.72077718059089879</v>
      </c>
      <c r="C15" s="5">
        <v>1.1726153358144851</v>
      </c>
      <c r="D15" s="5"/>
      <c r="E15" s="5"/>
    </row>
    <row r="16" spans="1:8" x14ac:dyDescent="0.25">
      <c r="A16" s="2">
        <v>1999</v>
      </c>
      <c r="B16" s="22">
        <v>1.4074954354402873</v>
      </c>
      <c r="C16" s="5">
        <v>1.1726153358144851</v>
      </c>
      <c r="D16" s="5"/>
      <c r="E16" s="5"/>
    </row>
    <row r="17" spans="1:5" x14ac:dyDescent="0.25">
      <c r="A17" s="2">
        <v>2000</v>
      </c>
      <c r="B17" s="22">
        <v>0.8464956389329622</v>
      </c>
      <c r="C17" s="5">
        <v>1.1726153358144851</v>
      </c>
      <c r="D17" s="5"/>
      <c r="E17" s="5"/>
    </row>
    <row r="18" spans="1:5" x14ac:dyDescent="0.25">
      <c r="A18" s="2">
        <v>2001</v>
      </c>
      <c r="B18" s="22">
        <v>1.034530244345127</v>
      </c>
      <c r="C18" s="5">
        <v>1.1726153358144851</v>
      </c>
      <c r="D18" s="5"/>
      <c r="E18" s="5"/>
    </row>
    <row r="19" spans="1:5" x14ac:dyDescent="0.25">
      <c r="A19" s="2">
        <v>2002</v>
      </c>
      <c r="B19" s="22">
        <v>0.72204394816517603</v>
      </c>
      <c r="C19" s="5">
        <v>1.1726153358144851</v>
      </c>
      <c r="D19" s="5"/>
      <c r="E19" s="5"/>
    </row>
    <row r="20" spans="1:5" x14ac:dyDescent="0.25">
      <c r="A20" s="2">
        <v>2003</v>
      </c>
      <c r="B20" s="22">
        <v>1.1726447578040915</v>
      </c>
      <c r="C20" s="5">
        <v>1.1726153358144851</v>
      </c>
      <c r="D20" s="5"/>
      <c r="E20" s="5"/>
    </row>
    <row r="21" spans="1:5" x14ac:dyDescent="0.25">
      <c r="A21" s="2">
        <v>2004</v>
      </c>
      <c r="B21" s="22">
        <v>0.75472320000372983</v>
      </c>
      <c r="C21" s="5">
        <v>1.1726153358144851</v>
      </c>
      <c r="D21" s="5"/>
      <c r="E21" s="5"/>
    </row>
    <row r="22" spans="1:5" x14ac:dyDescent="0.25">
      <c r="A22" s="2">
        <v>2005</v>
      </c>
      <c r="B22" s="22">
        <v>1.15769757225729</v>
      </c>
      <c r="C22" s="5">
        <v>1.1726153358144851</v>
      </c>
      <c r="D22" s="5"/>
      <c r="E22" s="5"/>
    </row>
    <row r="23" spans="1:5" x14ac:dyDescent="0.25">
      <c r="A23" s="2">
        <v>2006</v>
      </c>
      <c r="B23" s="22">
        <v>0.83203986796532314</v>
      </c>
      <c r="C23" s="5">
        <v>1.1726153358144851</v>
      </c>
      <c r="D23" s="5"/>
      <c r="E23" s="5"/>
    </row>
    <row r="24" spans="1:5" x14ac:dyDescent="0.25">
      <c r="A24" s="2">
        <v>2007</v>
      </c>
      <c r="B24" s="22">
        <v>0.28527144941643717</v>
      </c>
      <c r="C24" s="5">
        <v>1.1726153358144851</v>
      </c>
      <c r="D24" s="5"/>
      <c r="E24" s="5"/>
    </row>
    <row r="25" spans="1:5" x14ac:dyDescent="0.25">
      <c r="A25" s="2">
        <v>2008</v>
      </c>
      <c r="B25" s="22">
        <v>0.19090009870127625</v>
      </c>
      <c r="C25" s="5">
        <v>1.1726153358144851</v>
      </c>
      <c r="D25" s="5"/>
      <c r="E25" s="5"/>
    </row>
    <row r="26" spans="1:5" x14ac:dyDescent="0.25">
      <c r="A26" s="2">
        <v>2009</v>
      </c>
      <c r="B26" s="22">
        <v>8.5121112814850006E-2</v>
      </c>
      <c r="C26" s="5">
        <v>1.1726153358144851</v>
      </c>
      <c r="D26" s="5"/>
      <c r="E26" s="5"/>
    </row>
    <row r="27" spans="1:5" x14ac:dyDescent="0.25">
      <c r="A27" s="2">
        <v>2010</v>
      </c>
      <c r="B27" s="22">
        <v>0.23474024779302441</v>
      </c>
      <c r="C27" s="5">
        <v>1.1726153358144851</v>
      </c>
      <c r="D27" s="5"/>
      <c r="E27" s="5"/>
    </row>
    <row r="28" spans="1:5" x14ac:dyDescent="0.25">
      <c r="A28" s="4" t="s">
        <v>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2" sqref="A2:G27"/>
    </sheetView>
  </sheetViews>
  <sheetFormatPr defaultRowHeight="14.4" x14ac:dyDescent="0.3"/>
  <cols>
    <col min="2" max="2" width="11.5546875" bestFit="1" customWidth="1"/>
    <col min="3" max="3" width="9.109375" style="12"/>
    <col min="5" max="5" width="11.6640625" bestFit="1" customWidth="1"/>
    <col min="7" max="7" width="11.6640625" bestFit="1" customWidth="1"/>
  </cols>
  <sheetData>
    <row r="1" spans="1:8" x14ac:dyDescent="0.25">
      <c r="A1" t="s">
        <v>39</v>
      </c>
    </row>
    <row r="2" spans="1:8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49</v>
      </c>
      <c r="G2" s="4" t="s">
        <v>48</v>
      </c>
    </row>
    <row r="3" spans="1:8" x14ac:dyDescent="0.25">
      <c r="A3" s="2">
        <v>1986</v>
      </c>
      <c r="B3" s="21">
        <v>0</v>
      </c>
      <c r="C3" s="22">
        <v>6.2667653790562623</v>
      </c>
      <c r="D3" s="31">
        <v>5.1299042945863995</v>
      </c>
      <c r="E3" s="5">
        <v>1.3783979725799196</v>
      </c>
      <c r="F3" s="5">
        <v>0.36220499620248675</v>
      </c>
      <c r="G3" s="6">
        <v>20520</v>
      </c>
    </row>
    <row r="4" spans="1:8" x14ac:dyDescent="0.25">
      <c r="A4" s="2">
        <v>1987</v>
      </c>
      <c r="B4" s="21">
        <v>0</v>
      </c>
      <c r="C4" s="22">
        <v>1.3457814251607738</v>
      </c>
      <c r="D4" s="31">
        <v>1.1016416755571148</v>
      </c>
      <c r="E4" s="5">
        <v>1.3783979725799196</v>
      </c>
      <c r="F4" s="5">
        <v>1.294097530624333</v>
      </c>
      <c r="G4" s="5"/>
      <c r="H4" s="12"/>
    </row>
    <row r="5" spans="1:8" x14ac:dyDescent="0.25">
      <c r="A5" s="2">
        <v>1988</v>
      </c>
      <c r="B5" s="21">
        <v>0</v>
      </c>
      <c r="C5" s="22">
        <v>0.3886515720569404</v>
      </c>
      <c r="D5" s="31">
        <v>0.31814584526425982</v>
      </c>
      <c r="E5" s="5">
        <v>1.3783979725799196</v>
      </c>
      <c r="F5" s="5">
        <v>6.9669114326283949E-2</v>
      </c>
      <c r="G5" s="4" t="s">
        <v>29</v>
      </c>
      <c r="H5" s="12"/>
    </row>
    <row r="6" spans="1:8" x14ac:dyDescent="0.25">
      <c r="A6" s="2">
        <v>1989</v>
      </c>
      <c r="B6" s="21">
        <v>0</v>
      </c>
      <c r="C6" s="22">
        <v>3.0963669371800955</v>
      </c>
      <c r="D6" s="31">
        <v>2.5346514649711609</v>
      </c>
      <c r="E6" s="5">
        <v>1.3783979725799196</v>
      </c>
      <c r="F6" s="5">
        <v>0.11267385146581964</v>
      </c>
      <c r="G6" s="6">
        <v>18785.058017682601</v>
      </c>
      <c r="H6" s="12"/>
    </row>
    <row r="7" spans="1:8" x14ac:dyDescent="0.25">
      <c r="A7" s="2">
        <v>1990</v>
      </c>
      <c r="B7" s="21">
        <v>0</v>
      </c>
      <c r="C7" s="22">
        <v>0.67084946500108222</v>
      </c>
      <c r="D7" s="31">
        <v>0.54914989526036695</v>
      </c>
      <c r="E7" s="5">
        <v>1.3783979725799196</v>
      </c>
      <c r="F7" s="5">
        <v>0.62100061618822922</v>
      </c>
      <c r="H7" s="12"/>
    </row>
    <row r="8" spans="1:8" x14ac:dyDescent="0.25">
      <c r="A8" s="2">
        <v>1991</v>
      </c>
      <c r="B8" s="21">
        <v>0</v>
      </c>
      <c r="C8" s="22">
        <v>0.2078739780402647</v>
      </c>
      <c r="D8" s="31">
        <v>0.17016332161490658</v>
      </c>
      <c r="E8" s="5">
        <v>1.3783979725799196</v>
      </c>
      <c r="F8" s="5">
        <v>0.28652485147522305</v>
      </c>
      <c r="H8" s="12"/>
    </row>
    <row r="9" spans="1:8" x14ac:dyDescent="0.25">
      <c r="A9" s="2">
        <v>1992</v>
      </c>
      <c r="B9" s="21">
        <v>2.591978197760531E-3</v>
      </c>
      <c r="C9" s="22">
        <v>0.32929053104664563</v>
      </c>
      <c r="D9" s="31">
        <v>0.27002377242061093</v>
      </c>
      <c r="E9" s="5">
        <v>1.3783979725799196</v>
      </c>
      <c r="F9" s="5">
        <v>3.059287286438395E-2</v>
      </c>
      <c r="H9" s="12"/>
    </row>
    <row r="10" spans="1:8" x14ac:dyDescent="0.25">
      <c r="A10" s="2">
        <v>1993</v>
      </c>
      <c r="B10" s="21">
        <v>3.7768825167367737E-2</v>
      </c>
      <c r="C10" s="22">
        <v>1.2826414875791055</v>
      </c>
      <c r="D10" s="31">
        <v>1.0568077121921895</v>
      </c>
      <c r="E10" s="5">
        <v>1.3783979725799196</v>
      </c>
    </row>
    <row r="11" spans="1:8" x14ac:dyDescent="0.25">
      <c r="A11" s="2">
        <v>1994</v>
      </c>
      <c r="B11" s="21">
        <v>0.39916464245512179</v>
      </c>
      <c r="C11" s="22">
        <v>0.90536105058528349</v>
      </c>
      <c r="D11" s="31">
        <v>0.8135313804615445</v>
      </c>
      <c r="E11" s="5">
        <v>1.3783979725799196</v>
      </c>
    </row>
    <row r="12" spans="1:8" x14ac:dyDescent="0.25">
      <c r="A12" s="2">
        <v>1995</v>
      </c>
      <c r="B12" s="21">
        <v>1.9610166479056816</v>
      </c>
      <c r="C12" s="22">
        <v>4.2242355764039452E-2</v>
      </c>
      <c r="D12" s="31">
        <v>0.39032939759063878</v>
      </c>
      <c r="E12" s="5">
        <v>1.3783979725799196</v>
      </c>
    </row>
    <row r="13" spans="1:8" x14ac:dyDescent="0.25">
      <c r="A13" s="2">
        <v>1996</v>
      </c>
      <c r="B13" s="21">
        <v>1.5988802654185674</v>
      </c>
      <c r="C13" s="22">
        <v>0.68779288182175058</v>
      </c>
      <c r="D13" s="31">
        <v>0.85307428750901282</v>
      </c>
      <c r="E13" s="5">
        <v>1.3783979725799196</v>
      </c>
    </row>
    <row r="14" spans="1:8" x14ac:dyDescent="0.25">
      <c r="A14" s="2">
        <v>1997</v>
      </c>
      <c r="B14" s="21">
        <v>1.0142040405237278</v>
      </c>
      <c r="C14" s="22">
        <v>1.0477896912524143</v>
      </c>
      <c r="D14" s="31">
        <v>1.0416968798895305</v>
      </c>
      <c r="E14" s="5">
        <v>1.3783979725799196</v>
      </c>
    </row>
    <row r="15" spans="1:8" x14ac:dyDescent="0.25">
      <c r="A15" s="2">
        <v>1998</v>
      </c>
      <c r="B15" s="21">
        <v>0.43730375022216961</v>
      </c>
      <c r="C15" s="22">
        <v>1.183776993508411</v>
      </c>
      <c r="D15" s="31">
        <v>1.0483584275403435</v>
      </c>
      <c r="E15" s="5">
        <v>1.3783979725799196</v>
      </c>
    </row>
    <row r="16" spans="1:8" x14ac:dyDescent="0.25">
      <c r="A16" s="2">
        <v>1999</v>
      </c>
      <c r="B16" s="21">
        <v>0.72242135197582802</v>
      </c>
      <c r="C16" s="22">
        <v>0.40216286979740151</v>
      </c>
      <c r="D16" s="31">
        <v>0.46026132782757401</v>
      </c>
      <c r="E16" s="5">
        <v>1.3783979725799196</v>
      </c>
    </row>
    <row r="17" spans="1:5" x14ac:dyDescent="0.25">
      <c r="A17" s="2">
        <v>2000</v>
      </c>
      <c r="B17" s="21">
        <v>1.0519728656910956</v>
      </c>
      <c r="C17" s="22">
        <v>1.3083691877766068</v>
      </c>
      <c r="D17" s="31">
        <v>1.2618560373474592</v>
      </c>
      <c r="E17" s="5">
        <v>1.3783979725799196</v>
      </c>
    </row>
    <row r="18" spans="1:5" x14ac:dyDescent="0.25">
      <c r="A18" s="2">
        <v>2001</v>
      </c>
      <c r="B18" s="21">
        <v>2.3157473783991942</v>
      </c>
      <c r="C18" s="22">
        <v>1.6740842382189229</v>
      </c>
      <c r="D18" s="31">
        <v>1.79048908334806</v>
      </c>
      <c r="E18" s="5">
        <v>1.3783979725799196</v>
      </c>
    </row>
    <row r="19" spans="1:5" x14ac:dyDescent="0.25">
      <c r="A19" s="2">
        <v>2002</v>
      </c>
      <c r="B19" s="21">
        <v>1.5000148113039873</v>
      </c>
      <c r="C19" s="22">
        <v>0.32567445015649849</v>
      </c>
      <c r="D19" s="31">
        <v>0.53871287999347406</v>
      </c>
      <c r="E19" s="5">
        <v>1.3783979725799196</v>
      </c>
    </row>
    <row r="20" spans="1:5" x14ac:dyDescent="0.25">
      <c r="A20" s="2">
        <v>2003</v>
      </c>
      <c r="B20" s="21">
        <v>1.1245482552283903</v>
      </c>
      <c r="C20" s="22">
        <v>7.2485418894461084E-2</v>
      </c>
      <c r="D20" s="31">
        <v>0.26334134291584976</v>
      </c>
      <c r="E20" s="5">
        <v>1.3783979725799196</v>
      </c>
    </row>
    <row r="21" spans="1:5" x14ac:dyDescent="0.25">
      <c r="A21" s="2">
        <v>2004</v>
      </c>
      <c r="B21" s="21">
        <v>2.8993127554949938</v>
      </c>
      <c r="C21" s="22">
        <v>0.32257780744687625</v>
      </c>
      <c r="D21" s="31">
        <v>0.79002624539534283</v>
      </c>
      <c r="E21" s="5">
        <v>1.3783979725799196</v>
      </c>
    </row>
    <row r="22" spans="1:5" x14ac:dyDescent="0.25">
      <c r="A22" s="2">
        <v>2005</v>
      </c>
      <c r="B22" s="21">
        <v>1.2826589252917828</v>
      </c>
      <c r="C22" s="22">
        <v>2.5296632078770931</v>
      </c>
      <c r="D22" s="31">
        <v>2.3034427328332372</v>
      </c>
      <c r="E22" s="5">
        <v>1.3783979725799196</v>
      </c>
    </row>
    <row r="23" spans="1:5" x14ac:dyDescent="0.25">
      <c r="A23" s="2">
        <v>2006</v>
      </c>
      <c r="B23" s="21">
        <v>1.5000148113039873</v>
      </c>
      <c r="C23" s="22">
        <v>1.8709676951892084E-2</v>
      </c>
      <c r="D23" s="31">
        <v>0.28743493784938967</v>
      </c>
      <c r="E23" s="5">
        <v>1.3783979725799196</v>
      </c>
    </row>
    <row r="24" spans="1:5" x14ac:dyDescent="0.25">
      <c r="A24" s="2">
        <v>2007</v>
      </c>
      <c r="B24" s="21">
        <v>2.5001481130398719</v>
      </c>
      <c r="C24" s="22">
        <v>0.12210526010708518</v>
      </c>
      <c r="D24" s="31">
        <v>0.55350873752721919</v>
      </c>
      <c r="E24" s="5">
        <v>1.3783979725799196</v>
      </c>
    </row>
    <row r="25" spans="1:5" x14ac:dyDescent="0.25">
      <c r="A25" s="2">
        <v>2008</v>
      </c>
      <c r="B25" s="21">
        <v>1.4848332247171041</v>
      </c>
      <c r="C25" s="22">
        <v>0.30025749108321548</v>
      </c>
      <c r="D25" s="31">
        <v>0.51515273156507813</v>
      </c>
      <c r="E25" s="5">
        <v>1.3783979725799196</v>
      </c>
    </row>
    <row r="26" spans="1:5" x14ac:dyDescent="0.25">
      <c r="A26" s="2">
        <v>2009</v>
      </c>
      <c r="B26" s="21">
        <v>1.6162835476035311</v>
      </c>
      <c r="C26" s="22">
        <v>0.46872664363687538</v>
      </c>
      <c r="D26" s="31">
        <v>0.67690625583274122</v>
      </c>
      <c r="E26" s="5">
        <v>1.3783979725799196</v>
      </c>
    </row>
    <row r="27" spans="1:5" x14ac:dyDescent="0.25">
      <c r="A27" s="2">
        <v>2010</v>
      </c>
      <c r="B27" s="21">
        <v>1.5511138100598378</v>
      </c>
      <c r="C27" s="22">
        <v>0</v>
      </c>
      <c r="D27" s="31">
        <v>0.2813893327064953</v>
      </c>
      <c r="E27" s="5">
        <v>1.3783979725799196</v>
      </c>
    </row>
    <row r="28" spans="1:5" x14ac:dyDescent="0.25">
      <c r="A28" s="4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activeCell="L38" sqref="L38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  <col min="28" max="28" width="12" bestFit="1" customWidth="1"/>
  </cols>
  <sheetData>
    <row r="1" spans="1:42" ht="15" x14ac:dyDescent="0.25">
      <c r="A1" t="s">
        <v>18</v>
      </c>
      <c r="AH1" s="14"/>
      <c r="AI1" s="14"/>
      <c r="AJ1" s="14"/>
      <c r="AK1" s="14"/>
      <c r="AL1" s="14"/>
      <c r="AM1" s="14"/>
      <c r="AN1" s="14"/>
      <c r="AO1" s="14"/>
      <c r="AP1" s="14"/>
    </row>
    <row r="2" spans="1:42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B2" s="12"/>
      <c r="AH2" s="14"/>
      <c r="AI2" s="17"/>
      <c r="AJ2" s="15"/>
      <c r="AK2" s="19"/>
      <c r="AL2" s="19"/>
      <c r="AM2" s="19"/>
      <c r="AN2" s="14"/>
      <c r="AO2" s="19"/>
      <c r="AP2" s="14"/>
    </row>
    <row r="3" spans="1:42" ht="15" x14ac:dyDescent="0.25">
      <c r="A3" s="2">
        <v>1986</v>
      </c>
      <c r="B3" s="21">
        <v>0.84761436962905612</v>
      </c>
      <c r="C3" s="22">
        <v>0.3791673103167178</v>
      </c>
      <c r="D3" s="36">
        <v>0.70924217369477871</v>
      </c>
      <c r="E3" s="39">
        <v>1.0770712103353504</v>
      </c>
      <c r="F3" s="5">
        <v>1.4275355468454283</v>
      </c>
      <c r="G3" s="6">
        <v>492572.24453113403</v>
      </c>
      <c r="AB3" s="12"/>
      <c r="AH3" s="14"/>
      <c r="AI3" s="17"/>
      <c r="AJ3" s="15"/>
      <c r="AK3" s="19"/>
      <c r="AL3" s="19"/>
      <c r="AM3" s="19"/>
      <c r="AN3" s="14"/>
      <c r="AO3" s="19"/>
      <c r="AP3" s="14"/>
    </row>
    <row r="4" spans="1:42" ht="15" x14ac:dyDescent="0.25">
      <c r="A4" s="2">
        <v>1987</v>
      </c>
      <c r="B4" s="21">
        <v>1.0008300683605422</v>
      </c>
      <c r="C4" s="22">
        <v>0.48584296835281676</v>
      </c>
      <c r="D4" s="36">
        <v>0.8487106463483709</v>
      </c>
      <c r="E4" s="39">
        <v>1.0770712103353504</v>
      </c>
      <c r="F4" s="5">
        <v>0.83169082452706478</v>
      </c>
      <c r="G4" s="5"/>
      <c r="AH4" s="14"/>
      <c r="AI4" s="17"/>
      <c r="AJ4" s="15"/>
      <c r="AK4" s="19"/>
      <c r="AL4" s="19"/>
      <c r="AM4" s="19"/>
      <c r="AN4" s="14"/>
      <c r="AO4" s="19"/>
      <c r="AP4" s="14"/>
    </row>
    <row r="5" spans="1:42" ht="15" x14ac:dyDescent="0.25">
      <c r="A5" s="2">
        <v>1988</v>
      </c>
      <c r="B5" s="21">
        <v>0.93530096898409287</v>
      </c>
      <c r="C5" s="22">
        <v>1.0099243551932244</v>
      </c>
      <c r="D5" s="36">
        <v>0.95734359175766093</v>
      </c>
      <c r="E5" s="39">
        <v>1.0770712103353504</v>
      </c>
      <c r="F5" s="5">
        <v>1.2929983932409641</v>
      </c>
      <c r="G5" s="4" t="s">
        <v>51</v>
      </c>
      <c r="AH5" s="14"/>
      <c r="AI5" s="17"/>
      <c r="AJ5" s="15"/>
      <c r="AK5" s="19"/>
      <c r="AL5" s="19"/>
      <c r="AM5" s="19"/>
      <c r="AN5" s="14"/>
      <c r="AO5" s="19"/>
      <c r="AP5" s="14"/>
    </row>
    <row r="6" spans="1:42" ht="15" x14ac:dyDescent="0.25">
      <c r="A6" s="2">
        <v>1989</v>
      </c>
      <c r="B6" s="21">
        <v>1.1803368511002346</v>
      </c>
      <c r="C6" s="22">
        <v>0.5540147079436436</v>
      </c>
      <c r="D6" s="36">
        <v>0.99533073656071336</v>
      </c>
      <c r="E6" s="39">
        <v>1.0770712103353504</v>
      </c>
      <c r="F6" s="5">
        <v>1.6769772323757006</v>
      </c>
      <c r="G6" s="6">
        <v>511525.09023977502</v>
      </c>
      <c r="AH6" s="14"/>
      <c r="AI6" s="17"/>
      <c r="AJ6" s="15"/>
      <c r="AK6" s="19"/>
      <c r="AL6" s="19"/>
      <c r="AM6" s="19"/>
      <c r="AN6" s="14"/>
      <c r="AO6" s="19"/>
      <c r="AP6" s="14"/>
    </row>
    <row r="7" spans="1:42" ht="15" x14ac:dyDescent="0.25">
      <c r="A7" s="2">
        <v>1990</v>
      </c>
      <c r="B7" s="21">
        <v>1.5268472558774164</v>
      </c>
      <c r="C7" s="22">
        <v>0.73248618206332805</v>
      </c>
      <c r="D7" s="36">
        <v>1.2922049756809721</v>
      </c>
      <c r="E7" s="39">
        <v>1.0770712103353504</v>
      </c>
      <c r="F7" s="5">
        <v>0.68826931505701483</v>
      </c>
      <c r="G7" s="5"/>
      <c r="AH7" s="14"/>
      <c r="AI7" s="17"/>
      <c r="AJ7" s="15"/>
      <c r="AK7" s="19"/>
      <c r="AL7" s="19"/>
      <c r="AM7" s="19"/>
      <c r="AN7" s="14"/>
      <c r="AO7" s="19"/>
      <c r="AP7" s="14"/>
    </row>
    <row r="8" spans="1:42" ht="15" x14ac:dyDescent="0.25">
      <c r="A8" s="2">
        <v>1991</v>
      </c>
      <c r="B8" s="21">
        <v>1.2610534581650883</v>
      </c>
      <c r="C8" s="22">
        <v>1.5659007352363403</v>
      </c>
      <c r="D8" s="36">
        <v>1.3511007459308737</v>
      </c>
      <c r="E8" s="39">
        <v>1.0770712103353504</v>
      </c>
      <c r="F8" s="5">
        <v>0.79473495952101714</v>
      </c>
      <c r="G8" s="5"/>
      <c r="AH8" s="14"/>
      <c r="AI8" s="17"/>
      <c r="AJ8" s="15"/>
      <c r="AK8" s="19"/>
      <c r="AL8" s="19"/>
      <c r="AM8" s="19"/>
      <c r="AN8" s="14"/>
      <c r="AO8" s="19"/>
      <c r="AP8" s="14"/>
    </row>
    <row r="9" spans="1:42" ht="15" x14ac:dyDescent="0.25">
      <c r="A9" s="2">
        <v>1992</v>
      </c>
      <c r="B9" s="21">
        <v>0.9138727424641846</v>
      </c>
      <c r="C9" s="22">
        <v>0.83185323159036206</v>
      </c>
      <c r="D9" s="36">
        <v>0.88964541601725067</v>
      </c>
      <c r="E9" s="39">
        <v>1.0770712103353504</v>
      </c>
      <c r="F9" s="5">
        <v>0.41550353515429517</v>
      </c>
      <c r="G9" s="5"/>
      <c r="AH9" s="14"/>
      <c r="AI9" s="14"/>
      <c r="AJ9" s="14"/>
      <c r="AK9" s="14"/>
      <c r="AL9" s="14"/>
      <c r="AM9" s="14"/>
      <c r="AN9" s="14"/>
      <c r="AO9" s="14"/>
      <c r="AP9" s="14"/>
    </row>
    <row r="10" spans="1:42" ht="15" x14ac:dyDescent="0.25">
      <c r="A10" s="2">
        <v>1993</v>
      </c>
      <c r="B10" s="21">
        <v>0.98210170528340301</v>
      </c>
      <c r="C10" s="22">
        <v>0.59850995607966329</v>
      </c>
      <c r="D10" s="36">
        <v>0.8687944881188655</v>
      </c>
      <c r="E10" s="39">
        <v>1.0770712103353504</v>
      </c>
      <c r="F10" s="5"/>
      <c r="G10" s="5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ht="15" x14ac:dyDescent="0.25">
      <c r="A11" s="2">
        <v>1994</v>
      </c>
      <c r="B11" s="21">
        <v>1.0425538200709212</v>
      </c>
      <c r="C11" s="22">
        <v>0.71816979463814568</v>
      </c>
      <c r="D11" s="36">
        <v>0.94673567150355886</v>
      </c>
      <c r="E11" s="39">
        <v>1.0770712103353504</v>
      </c>
      <c r="F11" s="5"/>
      <c r="G11" s="5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ht="15" x14ac:dyDescent="0.25">
      <c r="A12" s="2">
        <v>1995</v>
      </c>
      <c r="B12" s="21">
        <v>1.164587647684082</v>
      </c>
      <c r="C12" s="22">
        <v>0.5844846992062851</v>
      </c>
      <c r="D12" s="36">
        <v>0.99323398614833636</v>
      </c>
      <c r="E12" s="39">
        <v>1.0770712103353504</v>
      </c>
      <c r="F12" s="5"/>
      <c r="G12" s="5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ht="15" x14ac:dyDescent="0.25">
      <c r="A13" s="2">
        <v>1996</v>
      </c>
      <c r="B13" s="21">
        <v>0.95272905300086408</v>
      </c>
      <c r="C13" s="22">
        <v>0.60828252368604963</v>
      </c>
      <c r="D13" s="36">
        <v>0.85098474338091035</v>
      </c>
      <c r="E13" s="39">
        <v>1.0770712103353504</v>
      </c>
      <c r="F13" s="5"/>
      <c r="G13" s="5"/>
    </row>
    <row r="14" spans="1:42" ht="15" x14ac:dyDescent="0.25">
      <c r="A14" s="2">
        <v>1997</v>
      </c>
      <c r="B14" s="21">
        <v>0.96935338456743159</v>
      </c>
      <c r="C14" s="22">
        <v>0.82075330054606266</v>
      </c>
      <c r="D14" s="36">
        <v>0.92545916101901315</v>
      </c>
      <c r="E14" s="39">
        <v>1.0770712103353504</v>
      </c>
      <c r="F14" s="5"/>
      <c r="G14" s="5"/>
    </row>
    <row r="15" spans="1:42" ht="15" x14ac:dyDescent="0.25">
      <c r="A15" s="2">
        <v>1998</v>
      </c>
      <c r="B15" s="21">
        <v>0.91196421830636509</v>
      </c>
      <c r="C15" s="22">
        <v>0.87792032619721039</v>
      </c>
      <c r="D15" s="36">
        <v>0.90190816604678092</v>
      </c>
      <c r="E15" s="39">
        <v>1.0770712103353504</v>
      </c>
      <c r="F15" s="5"/>
      <c r="G15" s="5"/>
    </row>
    <row r="16" spans="1:42" ht="15" x14ac:dyDescent="0.25">
      <c r="A16" s="2">
        <v>1999</v>
      </c>
      <c r="B16" s="21">
        <v>1.2881265715843033</v>
      </c>
      <c r="C16" s="22">
        <v>1.0207863883898904</v>
      </c>
      <c r="D16" s="36">
        <v>1.2091583136462849</v>
      </c>
      <c r="E16" s="39">
        <v>1.0770712103353504</v>
      </c>
      <c r="F16" s="5"/>
      <c r="G16" s="5"/>
    </row>
    <row r="17" spans="1:7" ht="15" x14ac:dyDescent="0.25">
      <c r="A17" s="2">
        <v>2000</v>
      </c>
      <c r="B17" s="21">
        <v>1.0151610676464129</v>
      </c>
      <c r="C17" s="22">
        <v>1.6586685082155577</v>
      </c>
      <c r="D17" s="36">
        <v>1.2052434598431134</v>
      </c>
      <c r="E17" s="39">
        <v>1.0770712103353504</v>
      </c>
      <c r="F17" s="5"/>
      <c r="G17" s="5"/>
    </row>
    <row r="18" spans="1:7" ht="15" x14ac:dyDescent="0.25">
      <c r="A18" s="2">
        <v>2001</v>
      </c>
      <c r="B18" s="21">
        <v>0.78253835078438161</v>
      </c>
      <c r="C18" s="22">
        <v>0.84558230418594627</v>
      </c>
      <c r="D18" s="36">
        <v>0.80116058375422561</v>
      </c>
      <c r="E18" s="39">
        <v>1.0770712103353504</v>
      </c>
      <c r="F18" s="5"/>
      <c r="G18" s="5"/>
    </row>
    <row r="19" spans="1:7" ht="15" x14ac:dyDescent="0.25">
      <c r="A19" s="2">
        <v>2002</v>
      </c>
      <c r="B19" s="21">
        <v>0.83023593827330133</v>
      </c>
      <c r="C19" s="22">
        <v>1.4045014206174073</v>
      </c>
      <c r="D19" s="36">
        <v>0.9998653003571587</v>
      </c>
      <c r="E19" s="39">
        <v>1.0770712103353504</v>
      </c>
      <c r="F19" s="5"/>
      <c r="G19" s="5"/>
    </row>
    <row r="20" spans="1:7" ht="15" x14ac:dyDescent="0.25">
      <c r="A20" s="2">
        <v>2003</v>
      </c>
      <c r="B20" s="21">
        <v>0.90664517699497871</v>
      </c>
      <c r="C20" s="22">
        <v>1.6101627695139396</v>
      </c>
      <c r="D20" s="36">
        <v>1.1144536629702062</v>
      </c>
      <c r="E20" s="39">
        <v>1.0770712103353504</v>
      </c>
      <c r="F20" s="5"/>
      <c r="G20" s="5"/>
    </row>
    <row r="21" spans="1:7" ht="15" x14ac:dyDescent="0.25">
      <c r="A21" s="2">
        <v>2004</v>
      </c>
      <c r="B21" s="21">
        <v>0.89686360277473964</v>
      </c>
      <c r="C21" s="22">
        <v>1.6609876554845688</v>
      </c>
      <c r="D21" s="36">
        <v>1.1225743229890388</v>
      </c>
      <c r="E21" s="39">
        <v>1.0770712103353504</v>
      </c>
      <c r="F21" s="5"/>
      <c r="G21" s="5"/>
    </row>
    <row r="22" spans="1:7" ht="15" x14ac:dyDescent="0.25">
      <c r="A22" s="2">
        <v>2005</v>
      </c>
      <c r="B22" s="21">
        <v>0.95351418570318647</v>
      </c>
      <c r="C22" s="22">
        <v>1.108119064738055</v>
      </c>
      <c r="D22" s="36">
        <v>0.9991821351308382</v>
      </c>
      <c r="E22" s="39">
        <v>1.0770712103353504</v>
      </c>
      <c r="F22" s="5"/>
      <c r="G22" s="5"/>
    </row>
    <row r="23" spans="1:7" ht="15" x14ac:dyDescent="0.25">
      <c r="A23" s="2">
        <v>2006</v>
      </c>
      <c r="B23" s="21">
        <v>1.0995240420046615</v>
      </c>
      <c r="C23" s="22">
        <v>1.7695821757305861</v>
      </c>
      <c r="D23" s="36">
        <v>1.2974491085071287</v>
      </c>
      <c r="E23" s="39">
        <v>1.0770712103353504</v>
      </c>
      <c r="F23" s="5"/>
      <c r="G23" s="5"/>
    </row>
    <row r="24" spans="1:7" ht="15" x14ac:dyDescent="0.25">
      <c r="A24" s="2">
        <v>2007</v>
      </c>
      <c r="B24" s="21">
        <v>1.1492760083431366</v>
      </c>
      <c r="C24" s="22">
        <v>1.7689478178255633</v>
      </c>
      <c r="D24" s="36">
        <v>1.3323177146194471</v>
      </c>
      <c r="E24" s="39">
        <v>1.0770712103353504</v>
      </c>
      <c r="F24" s="5"/>
      <c r="G24" s="5"/>
    </row>
    <row r="25" spans="1:7" ht="15" x14ac:dyDescent="0.25">
      <c r="A25" s="2">
        <v>2008</v>
      </c>
      <c r="B25" s="21">
        <v>0.88433871903334205</v>
      </c>
      <c r="C25" s="22">
        <v>0.95157390409183451</v>
      </c>
      <c r="D25" s="36">
        <v>0.90419897862008858</v>
      </c>
      <c r="E25" s="39">
        <v>1.0770712103353504</v>
      </c>
      <c r="F25" s="5"/>
      <c r="G25" s="5"/>
    </row>
    <row r="26" spans="1:7" ht="15" x14ac:dyDescent="0.25">
      <c r="A26" s="2">
        <v>2009</v>
      </c>
      <c r="B26" s="21">
        <v>0.88019272183846919</v>
      </c>
      <c r="C26" s="22">
        <v>0.86121755856466609</v>
      </c>
      <c r="D26" s="36">
        <v>0.87458774480165746</v>
      </c>
      <c r="E26" s="39">
        <v>1.0770712103353504</v>
      </c>
      <c r="F26" s="5"/>
      <c r="G26" s="5"/>
    </row>
    <row r="27" spans="1:7" ht="15" x14ac:dyDescent="0.25">
      <c r="A27" s="2">
        <v>2010</v>
      </c>
      <c r="B27" s="21">
        <v>0.62443807152540298</v>
      </c>
      <c r="C27" s="22">
        <v>0.57256034159213698</v>
      </c>
      <c r="D27" s="36">
        <v>0.60911417255272271</v>
      </c>
      <c r="E27" s="39">
        <v>1.0770712103353504</v>
      </c>
      <c r="F27" s="5"/>
      <c r="G27" s="5"/>
    </row>
    <row r="31" spans="1:7" ht="15" x14ac:dyDescent="0.25">
      <c r="A31" s="12"/>
      <c r="B31" s="13"/>
      <c r="C31" s="12"/>
      <c r="D31" s="12"/>
      <c r="E31" s="12"/>
      <c r="F31" s="12"/>
    </row>
    <row r="32" spans="1:7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3"/>
      <c r="C39" s="12"/>
      <c r="D39" s="16"/>
      <c r="E39" s="12"/>
      <c r="F39" s="12"/>
    </row>
    <row r="40" spans="1:6" x14ac:dyDescent="0.3">
      <c r="A40" s="13"/>
      <c r="B40" s="13"/>
      <c r="C40" s="12"/>
      <c r="D40" s="12"/>
      <c r="E40" s="12"/>
      <c r="F40" s="12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15" sqref="E15"/>
    </sheetView>
  </sheetViews>
  <sheetFormatPr defaultRowHeight="14.4" x14ac:dyDescent="0.3"/>
  <cols>
    <col min="3" max="3" width="11.6640625" bestFit="1" customWidth="1"/>
    <col min="5" max="5" width="11.6640625" bestFit="1" customWidth="1"/>
  </cols>
  <sheetData>
    <row r="1" spans="1:8" x14ac:dyDescent="0.25">
      <c r="A1" t="s">
        <v>42</v>
      </c>
    </row>
    <row r="2" spans="1:8" x14ac:dyDescent="0.25">
      <c r="A2" s="4" t="s">
        <v>25</v>
      </c>
      <c r="B2" s="41" t="s">
        <v>28</v>
      </c>
      <c r="C2" s="4" t="s">
        <v>48</v>
      </c>
      <c r="D2" s="4" t="s">
        <v>49</v>
      </c>
      <c r="E2" s="4" t="s">
        <v>48</v>
      </c>
      <c r="G2" s="5"/>
      <c r="H2" s="5"/>
    </row>
    <row r="3" spans="1:8" x14ac:dyDescent="0.25">
      <c r="A3" s="2">
        <v>1986</v>
      </c>
      <c r="B3" s="35">
        <v>0.87159997120232202</v>
      </c>
      <c r="C3" s="5">
        <v>1.1383943895624526</v>
      </c>
      <c r="D3" s="5">
        <v>1.0337917814483693</v>
      </c>
      <c r="E3" s="6">
        <v>8999</v>
      </c>
      <c r="G3" s="6"/>
      <c r="H3" s="6"/>
    </row>
    <row r="4" spans="1:8" x14ac:dyDescent="0.25">
      <c r="A4" s="2">
        <v>1987</v>
      </c>
      <c r="B4" s="35">
        <v>0.42145494764896441</v>
      </c>
      <c r="C4" s="5">
        <v>1.1383943895624526</v>
      </c>
      <c r="D4" s="5">
        <v>1.498520557403519</v>
      </c>
      <c r="E4" s="5"/>
      <c r="G4" s="6"/>
      <c r="H4" s="6"/>
    </row>
    <row r="5" spans="1:8" x14ac:dyDescent="0.25">
      <c r="A5" s="2">
        <v>1988</v>
      </c>
      <c r="B5" s="35">
        <v>0.40160203345636097</v>
      </c>
      <c r="C5" s="5">
        <v>1.1383943895624526</v>
      </c>
      <c r="D5" s="5">
        <v>1.1383452808852879</v>
      </c>
      <c r="E5" s="4" t="s">
        <v>29</v>
      </c>
      <c r="G5" s="6"/>
      <c r="H5" s="6"/>
    </row>
    <row r="6" spans="1:8" x14ac:dyDescent="0.25">
      <c r="A6" s="2">
        <v>1989</v>
      </c>
      <c r="B6" s="35">
        <v>0.46838549238265964</v>
      </c>
      <c r="C6" s="5">
        <v>1.1383943895624526</v>
      </c>
      <c r="D6" s="5">
        <v>0.9413675035293303</v>
      </c>
      <c r="E6" s="6">
        <v>9486.3240239999996</v>
      </c>
      <c r="G6" s="6"/>
      <c r="H6" s="6"/>
    </row>
    <row r="7" spans="1:8" x14ac:dyDescent="0.25">
      <c r="A7" s="2">
        <v>1990</v>
      </c>
      <c r="B7" s="35">
        <v>0.27185107082798626</v>
      </c>
      <c r="C7" s="5">
        <v>1.1383943895624526</v>
      </c>
      <c r="D7" s="5">
        <v>0.7231392555807773</v>
      </c>
      <c r="E7" s="5"/>
      <c r="G7" s="6"/>
      <c r="H7" s="6"/>
    </row>
    <row r="8" spans="1:8" x14ac:dyDescent="0.25">
      <c r="A8" s="2">
        <v>1991</v>
      </c>
      <c r="B8" s="35">
        <v>1.7223117309846243</v>
      </c>
      <c r="C8" s="5">
        <v>1.1383943895624526</v>
      </c>
      <c r="D8" s="5">
        <v>1.0817257683875896</v>
      </c>
      <c r="E8" s="5"/>
      <c r="G8" s="6"/>
      <c r="H8" s="6"/>
    </row>
    <row r="9" spans="1:8" x14ac:dyDescent="0.25">
      <c r="A9" s="2">
        <v>1992</v>
      </c>
      <c r="B9" s="35">
        <v>1.4754674947916191</v>
      </c>
      <c r="C9" s="5">
        <v>1.1383943895624526</v>
      </c>
      <c r="D9" s="5">
        <v>1.4778173885715322</v>
      </c>
      <c r="E9" s="5"/>
      <c r="G9" s="6"/>
      <c r="H9" s="6"/>
    </row>
    <row r="10" spans="1:8" x14ac:dyDescent="0.25">
      <c r="A10" s="2">
        <v>1993</v>
      </c>
      <c r="B10" s="35">
        <v>1.6533118419512542</v>
      </c>
      <c r="C10" s="5">
        <v>1.1383943895624526</v>
      </c>
      <c r="D10" s="5"/>
      <c r="E10" s="5"/>
    </row>
    <row r="11" spans="1:8" x14ac:dyDescent="0.25">
      <c r="A11" s="2">
        <v>1994</v>
      </c>
      <c r="B11" s="35">
        <v>2.5757311723199168</v>
      </c>
      <c r="C11" s="5">
        <v>1.1383943895624526</v>
      </c>
      <c r="D11" s="5"/>
      <c r="E11" s="5"/>
    </row>
    <row r="12" spans="1:8" x14ac:dyDescent="0.25">
      <c r="A12" s="2">
        <v>1995</v>
      </c>
      <c r="B12" s="35">
        <v>0.81487512269731066</v>
      </c>
      <c r="C12" s="5">
        <v>1.1383943895624526</v>
      </c>
      <c r="D12" s="5"/>
      <c r="E12" s="5"/>
    </row>
    <row r="13" spans="1:8" x14ac:dyDescent="0.25">
      <c r="A13" s="2">
        <v>1996</v>
      </c>
      <c r="B13" s="35">
        <v>0.93179033487996876</v>
      </c>
      <c r="C13" s="5">
        <v>1.1383943895624526</v>
      </c>
      <c r="D13" s="5"/>
      <c r="E13" s="5"/>
    </row>
    <row r="14" spans="1:8" x14ac:dyDescent="0.25">
      <c r="A14" s="2">
        <v>1997</v>
      </c>
      <c r="B14" s="35">
        <v>1.9779881822262642</v>
      </c>
      <c r="C14" s="5">
        <v>1.1383943895624526</v>
      </c>
      <c r="D14" s="5"/>
      <c r="E14" s="5"/>
    </row>
    <row r="15" spans="1:8" x14ac:dyDescent="0.25">
      <c r="A15" s="2">
        <v>1998</v>
      </c>
      <c r="B15" s="35">
        <v>0.48526800641274126</v>
      </c>
      <c r="C15" s="5">
        <v>1.1383943895624526</v>
      </c>
      <c r="D15" s="5"/>
      <c r="E15" s="5"/>
    </row>
    <row r="16" spans="1:8" x14ac:dyDescent="0.25">
      <c r="A16" s="2">
        <v>1999</v>
      </c>
      <c r="B16" s="35">
        <v>4.8495663487507203E-2</v>
      </c>
      <c r="C16" s="5">
        <v>1.1383943895624526</v>
      </c>
      <c r="D16" s="5"/>
      <c r="E16" s="5"/>
    </row>
    <row r="17" spans="1:5" x14ac:dyDescent="0.25">
      <c r="A17" s="2">
        <v>2000</v>
      </c>
      <c r="B17" s="35">
        <v>0.10378989351685718</v>
      </c>
      <c r="C17" s="5">
        <v>1.1383943895624526</v>
      </c>
      <c r="D17" s="5"/>
      <c r="E17" s="5"/>
    </row>
    <row r="18" spans="1:5" x14ac:dyDescent="0.25">
      <c r="A18" s="2">
        <v>2001</v>
      </c>
      <c r="B18" s="35">
        <v>1.6464345132181091</v>
      </c>
      <c r="C18" s="5">
        <v>1.1383943895624526</v>
      </c>
      <c r="D18" s="5"/>
      <c r="E18" s="5"/>
    </row>
    <row r="19" spans="1:5" x14ac:dyDescent="0.25">
      <c r="A19" s="2">
        <v>2002</v>
      </c>
      <c r="B19" s="35">
        <v>0.42430323825228056</v>
      </c>
      <c r="C19" s="5">
        <v>1.1383943895624526</v>
      </c>
      <c r="D19" s="5"/>
      <c r="E19" s="5"/>
    </row>
    <row r="20" spans="1:5" x14ac:dyDescent="0.25">
      <c r="A20" s="2">
        <v>2003</v>
      </c>
      <c r="B20" s="35">
        <v>0.66890265728410325</v>
      </c>
      <c r="C20" s="5">
        <v>1.1383943895624526</v>
      </c>
      <c r="D20" s="5"/>
      <c r="E20" s="5"/>
    </row>
    <row r="21" spans="1:5" x14ac:dyDescent="0.25">
      <c r="A21" s="2">
        <v>2004</v>
      </c>
      <c r="B21" s="35">
        <v>1.002896524352602</v>
      </c>
      <c r="C21" s="5">
        <v>1.1383943895624526</v>
      </c>
      <c r="D21" s="5"/>
      <c r="E21" s="5"/>
    </row>
    <row r="22" spans="1:5" x14ac:dyDescent="0.25">
      <c r="A22" s="2">
        <v>2005</v>
      </c>
      <c r="B22" s="35">
        <v>1.6249830539083017</v>
      </c>
      <c r="C22" s="5">
        <v>1.1383943895624526</v>
      </c>
      <c r="D22" s="5"/>
      <c r="E22" s="5"/>
    </row>
    <row r="23" spans="1:5" x14ac:dyDescent="0.25">
      <c r="A23" s="2">
        <v>2006</v>
      </c>
      <c r="B23" s="35">
        <v>1.2000420098336602</v>
      </c>
      <c r="C23" s="5">
        <v>1.1383943895624526</v>
      </c>
      <c r="D23" s="5"/>
      <c r="E23" s="5"/>
    </row>
    <row r="24" spans="1:5" x14ac:dyDescent="0.25">
      <c r="A24" s="2">
        <v>2007</v>
      </c>
      <c r="B24" s="35">
        <v>0.9460789918810133</v>
      </c>
      <c r="C24" s="5">
        <v>1.1383943895624526</v>
      </c>
      <c r="D24" s="5"/>
      <c r="E24" s="5"/>
    </row>
    <row r="25" spans="1:5" x14ac:dyDescent="0.25">
      <c r="A25" s="2">
        <v>2008</v>
      </c>
      <c r="B25" s="35">
        <v>0.7231392555807773</v>
      </c>
      <c r="C25" s="5">
        <v>1.1383943895624526</v>
      </c>
      <c r="D25" s="5"/>
      <c r="E25" s="5"/>
    </row>
    <row r="26" spans="1:5" x14ac:dyDescent="0.25">
      <c r="A26" s="2">
        <v>2009</v>
      </c>
      <c r="B26" s="35">
        <v>1.0817257683875896</v>
      </c>
      <c r="C26" s="5">
        <v>1.1383943895624526</v>
      </c>
      <c r="D26" s="5"/>
      <c r="E26" s="5"/>
    </row>
    <row r="27" spans="1:5" x14ac:dyDescent="0.25">
      <c r="A27" s="2">
        <v>2010</v>
      </c>
      <c r="B27" s="35">
        <v>1.4575710285151999</v>
      </c>
      <c r="C27" s="5">
        <v>1.1383943895624526</v>
      </c>
      <c r="D27" s="5"/>
      <c r="E27" s="5"/>
    </row>
    <row r="28" spans="1:5" x14ac:dyDescent="0.25">
      <c r="A28" s="4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G15" sqref="G15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43" ht="15" x14ac:dyDescent="0.25">
      <c r="A1" t="s">
        <v>20</v>
      </c>
      <c r="AI1" s="14"/>
      <c r="AJ1" s="14"/>
      <c r="AK1" s="14"/>
      <c r="AL1" s="14"/>
      <c r="AM1" s="14"/>
      <c r="AN1" s="14"/>
      <c r="AO1" s="14"/>
      <c r="AP1" s="14"/>
      <c r="AQ1" s="14"/>
    </row>
    <row r="2" spans="1:43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7"/>
      <c r="AJ2" s="19"/>
      <c r="AK2" s="19"/>
      <c r="AL2" s="19"/>
      <c r="AM2" s="19"/>
      <c r="AN2" s="15"/>
      <c r="AO2" s="14"/>
      <c r="AP2" s="14"/>
      <c r="AQ2" s="14"/>
    </row>
    <row r="3" spans="1:43" ht="15" x14ac:dyDescent="0.25">
      <c r="A3" s="2">
        <v>1986</v>
      </c>
      <c r="B3" s="21">
        <v>0.92826137520427499</v>
      </c>
      <c r="C3" s="22">
        <v>1.3397731928514014</v>
      </c>
      <c r="D3" s="36">
        <v>1.0309840597659767</v>
      </c>
      <c r="E3" s="39">
        <v>0.77970456599503946</v>
      </c>
      <c r="F3" s="5">
        <v>1.1391724848691256</v>
      </c>
      <c r="G3" s="6">
        <v>27519</v>
      </c>
      <c r="AI3" s="17"/>
      <c r="AJ3" s="19"/>
      <c r="AK3" s="19"/>
      <c r="AL3" s="19"/>
      <c r="AM3" s="19"/>
      <c r="AN3" s="15"/>
      <c r="AO3" s="14"/>
      <c r="AP3" s="14"/>
      <c r="AQ3" s="14"/>
    </row>
    <row r="4" spans="1:43" ht="15" x14ac:dyDescent="0.25">
      <c r="A4" s="2">
        <v>1987</v>
      </c>
      <c r="B4" s="21">
        <v>0.66670643922802975</v>
      </c>
      <c r="C4" s="22">
        <v>2.7291767994532834</v>
      </c>
      <c r="D4" s="36">
        <v>1.1815458269341483</v>
      </c>
      <c r="E4" s="39">
        <v>0.77970456599503946</v>
      </c>
      <c r="F4" s="5">
        <v>0.35008914823973442</v>
      </c>
      <c r="G4" s="5"/>
      <c r="AI4" s="17"/>
      <c r="AJ4" s="19"/>
      <c r="AK4" s="19"/>
      <c r="AL4" s="19"/>
      <c r="AM4" s="19"/>
      <c r="AN4" s="15"/>
      <c r="AO4" s="14"/>
      <c r="AP4" s="14"/>
      <c r="AQ4" s="14"/>
    </row>
    <row r="5" spans="1:43" ht="15" x14ac:dyDescent="0.25">
      <c r="A5" s="2">
        <v>1988</v>
      </c>
      <c r="B5" s="21">
        <v>0.63068458143658501</v>
      </c>
      <c r="C5" s="22">
        <v>1.3817283860498564</v>
      </c>
      <c r="D5" s="36">
        <v>0.81816215200653997</v>
      </c>
      <c r="E5" s="39">
        <v>0.77970456599503946</v>
      </c>
      <c r="F5" s="5">
        <v>0.3811322362525103</v>
      </c>
      <c r="G5" s="4" t="s">
        <v>51</v>
      </c>
      <c r="AI5" s="17"/>
      <c r="AJ5" s="19"/>
      <c r="AK5" s="19"/>
      <c r="AL5" s="19"/>
      <c r="AM5" s="19"/>
      <c r="AN5" s="15"/>
      <c r="AO5" s="14"/>
      <c r="AP5" s="14"/>
      <c r="AQ5" s="14"/>
    </row>
    <row r="6" spans="1:43" ht="15" x14ac:dyDescent="0.25">
      <c r="A6" s="2">
        <v>1989</v>
      </c>
      <c r="B6" s="21">
        <v>0.53900631024410284</v>
      </c>
      <c r="C6" s="22">
        <v>0.50172579573671383</v>
      </c>
      <c r="D6" s="36">
        <v>0.5297002481389208</v>
      </c>
      <c r="E6" s="39">
        <v>0.77970456599503946</v>
      </c>
      <c r="F6" s="5">
        <v>0.46376540368930702</v>
      </c>
      <c r="G6" s="6">
        <v>25106.456324133498</v>
      </c>
      <c r="AI6" s="17"/>
      <c r="AJ6" s="19"/>
      <c r="AK6" s="19"/>
      <c r="AL6" s="19"/>
      <c r="AM6" s="19"/>
      <c r="AN6" s="15"/>
      <c r="AO6" s="14"/>
      <c r="AP6" s="14"/>
      <c r="AQ6" s="14"/>
    </row>
    <row r="7" spans="1:43" ht="15" x14ac:dyDescent="0.25">
      <c r="A7" s="2">
        <v>1990</v>
      </c>
      <c r="B7" s="21">
        <v>1.3171388525565704</v>
      </c>
      <c r="C7" s="22">
        <v>0.22063723213765588</v>
      </c>
      <c r="D7" s="36">
        <v>1.0434271746764643</v>
      </c>
      <c r="E7" s="39">
        <v>0.77970456599503946</v>
      </c>
      <c r="F7" s="5">
        <v>1.0869041165656765</v>
      </c>
      <c r="G7" s="5"/>
      <c r="AI7" s="17"/>
      <c r="AJ7" s="19"/>
      <c r="AK7" s="19"/>
      <c r="AL7" s="19"/>
      <c r="AM7" s="19"/>
      <c r="AN7" s="15"/>
      <c r="AO7" s="14"/>
      <c r="AP7" s="14"/>
      <c r="AQ7" s="14"/>
    </row>
    <row r="8" spans="1:43" ht="15" x14ac:dyDescent="0.25">
      <c r="A8" s="2">
        <v>1991</v>
      </c>
      <c r="B8" s="21">
        <v>0.19993263837075478</v>
      </c>
      <c r="C8" s="22">
        <v>0.56894996581575319</v>
      </c>
      <c r="D8" s="36">
        <v>0.2920477342182326</v>
      </c>
      <c r="E8" s="39">
        <v>0.77970456599503946</v>
      </c>
      <c r="F8" s="5">
        <v>0.68077796105403354</v>
      </c>
      <c r="G8" s="5"/>
      <c r="AI8" s="17"/>
      <c r="AJ8" s="19"/>
      <c r="AK8" s="19"/>
      <c r="AL8" s="19"/>
      <c r="AM8" s="19"/>
      <c r="AN8" s="15"/>
      <c r="AO8" s="14"/>
      <c r="AP8" s="14"/>
      <c r="AQ8" s="14"/>
    </row>
    <row r="9" spans="1:43" ht="15" x14ac:dyDescent="0.25">
      <c r="A9" s="2">
        <v>1992</v>
      </c>
      <c r="B9" s="21">
        <v>0.29655730722642271</v>
      </c>
      <c r="C9" s="22">
        <v>0.30582628015569269</v>
      </c>
      <c r="D9" s="36">
        <v>0.29887105313016926</v>
      </c>
      <c r="E9" s="39">
        <v>0.77970456599503946</v>
      </c>
      <c r="F9" s="5">
        <v>0.25873916375288109</v>
      </c>
      <c r="G9" s="5"/>
      <c r="AI9" s="17"/>
      <c r="AJ9" s="19"/>
      <c r="AK9" s="19"/>
      <c r="AL9" s="19"/>
      <c r="AM9" s="19"/>
      <c r="AN9" s="15"/>
      <c r="AO9" s="14"/>
      <c r="AP9" s="14"/>
      <c r="AQ9" s="14"/>
    </row>
    <row r="10" spans="1:43" ht="15" x14ac:dyDescent="0.25">
      <c r="A10" s="2">
        <v>1993</v>
      </c>
      <c r="B10" s="21">
        <v>0.50921464798262495</v>
      </c>
      <c r="C10" s="22">
        <v>0.731936189385331</v>
      </c>
      <c r="D10" s="36">
        <v>0.56481099700953108</v>
      </c>
      <c r="E10" s="39">
        <v>0.77970456599503946</v>
      </c>
      <c r="F10" s="5"/>
      <c r="G10" s="5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ht="15" x14ac:dyDescent="0.25">
      <c r="A11" s="2">
        <v>1994</v>
      </c>
      <c r="B11" s="21">
        <v>0.45072632752251179</v>
      </c>
      <c r="C11" s="22">
        <v>5.6467428869413769</v>
      </c>
      <c r="D11" s="36">
        <v>1.7477699289975397</v>
      </c>
      <c r="E11" s="39">
        <v>0.77970456599503946</v>
      </c>
      <c r="F11" s="5"/>
      <c r="G11" s="5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t="15" x14ac:dyDescent="0.25">
      <c r="A12" s="2">
        <v>1995</v>
      </c>
      <c r="B12" s="21">
        <v>1.5401043350078085</v>
      </c>
      <c r="C12" s="22">
        <v>2.5454185718877373</v>
      </c>
      <c r="D12" s="36">
        <v>1.7910535734303086</v>
      </c>
      <c r="E12" s="39">
        <v>0.77970456599503946</v>
      </c>
      <c r="F12" s="5"/>
      <c r="G12" s="5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15" x14ac:dyDescent="0.25">
      <c r="A13" s="2">
        <v>1996</v>
      </c>
      <c r="B13" s="21">
        <v>1.8316397270494702</v>
      </c>
      <c r="C13" s="22">
        <v>1.4933248829482859</v>
      </c>
      <c r="D13" s="36">
        <v>1.7471886675104027</v>
      </c>
      <c r="E13" s="39">
        <v>0.77970456599503946</v>
      </c>
      <c r="F13" s="5"/>
      <c r="G13" s="5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ht="15" x14ac:dyDescent="0.25">
      <c r="A14" s="2">
        <v>1997</v>
      </c>
      <c r="B14" s="21">
        <v>2.4790891982757839</v>
      </c>
      <c r="C14" s="22">
        <v>1.2745520544892481</v>
      </c>
      <c r="D14" s="36">
        <v>2.1784094030477896</v>
      </c>
      <c r="E14" s="39">
        <v>0.77970456599503946</v>
      </c>
      <c r="F14" s="5"/>
      <c r="G14" s="5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ht="15" x14ac:dyDescent="0.25">
      <c r="A15" s="2">
        <v>1998</v>
      </c>
      <c r="B15" s="21">
        <v>2.2115683780950857</v>
      </c>
      <c r="C15" s="22">
        <v>0.35783464934744075</v>
      </c>
      <c r="D15" s="36">
        <v>1.7488343886600155</v>
      </c>
      <c r="E15" s="39">
        <v>0.77970456599503946</v>
      </c>
      <c r="F15" s="5"/>
      <c r="G15" s="5"/>
    </row>
    <row r="16" spans="1:43" ht="15" x14ac:dyDescent="0.25">
      <c r="A16" s="2">
        <v>1999</v>
      </c>
      <c r="B16" s="21">
        <v>0.62324610556141236</v>
      </c>
      <c r="C16" s="22">
        <v>0.22818828835790045</v>
      </c>
      <c r="D16" s="36">
        <v>0.52463071275869677</v>
      </c>
      <c r="E16" s="39">
        <v>0.77970456599503946</v>
      </c>
      <c r="F16" s="5"/>
      <c r="G16" s="5"/>
    </row>
    <row r="17" spans="1:7" ht="15" x14ac:dyDescent="0.25">
      <c r="A17" s="2">
        <v>2000</v>
      </c>
      <c r="B17" s="21">
        <v>2.6350706390896819</v>
      </c>
      <c r="C17" s="22">
        <v>0.58868944446895721</v>
      </c>
      <c r="D17" s="36">
        <v>2.1242474720906737</v>
      </c>
      <c r="E17" s="39">
        <v>0.77970456599503946</v>
      </c>
      <c r="F17" s="5"/>
      <c r="G17" s="5"/>
    </row>
    <row r="18" spans="1:7" ht="15" x14ac:dyDescent="0.25">
      <c r="A18" s="2">
        <v>2001</v>
      </c>
      <c r="B18" s="21">
        <v>1.5197901217040379</v>
      </c>
      <c r="C18" s="22">
        <v>0.26547721234175786</v>
      </c>
      <c r="D18" s="36">
        <v>1.2066851662575855</v>
      </c>
      <c r="E18" s="39">
        <v>0.77970456599503946</v>
      </c>
      <c r="F18" s="5"/>
      <c r="G18" s="5"/>
    </row>
    <row r="19" spans="1:7" ht="15" x14ac:dyDescent="0.25">
      <c r="A19" s="2">
        <v>2002</v>
      </c>
      <c r="B19" s="21">
        <v>1.8159698413225838</v>
      </c>
      <c r="C19" s="22">
        <v>0.36491552163437679</v>
      </c>
      <c r="D19" s="36">
        <v>1.4537537669083049</v>
      </c>
      <c r="E19" s="39">
        <v>0.77970456599503946</v>
      </c>
      <c r="F19" s="5"/>
      <c r="G19" s="5"/>
    </row>
    <row r="20" spans="1:7" ht="15" x14ac:dyDescent="0.25">
      <c r="A20" s="2">
        <v>2003</v>
      </c>
      <c r="B20" s="21">
        <v>0.78070013804602945</v>
      </c>
      <c r="C20" s="22">
        <v>0.55945831759818032</v>
      </c>
      <c r="D20" s="36">
        <v>0.72547316093595959</v>
      </c>
      <c r="E20" s="39">
        <v>0.77970456599503946</v>
      </c>
      <c r="F20" s="5"/>
      <c r="G20" s="5"/>
    </row>
    <row r="21" spans="1:7" ht="15" x14ac:dyDescent="0.25">
      <c r="A21" s="2">
        <v>2004</v>
      </c>
      <c r="B21" s="21">
        <v>0.7613298937619507</v>
      </c>
      <c r="C21" s="22">
        <v>0.50452368611455178</v>
      </c>
      <c r="D21" s="36">
        <v>0.6972252388519633</v>
      </c>
      <c r="E21" s="39">
        <v>0.77970456599503946</v>
      </c>
      <c r="F21" s="5"/>
      <c r="G21" s="5"/>
    </row>
    <row r="22" spans="1:7" ht="15" x14ac:dyDescent="0.25">
      <c r="A22" s="2">
        <v>2005</v>
      </c>
      <c r="B22" s="21">
        <v>0.99026126041764218</v>
      </c>
      <c r="C22" s="22">
        <v>0.42160239669271654</v>
      </c>
      <c r="D22" s="36">
        <v>0.84831110837675505</v>
      </c>
      <c r="E22" s="39">
        <v>0.77970456599503946</v>
      </c>
      <c r="F22" s="5"/>
      <c r="G22" s="5"/>
    </row>
    <row r="23" spans="1:7" ht="15" x14ac:dyDescent="0.25">
      <c r="A23" s="2">
        <v>2006</v>
      </c>
      <c r="B23" s="21">
        <v>0.76657836151143799</v>
      </c>
      <c r="C23" s="22">
        <v>0.40128003686310421</v>
      </c>
      <c r="D23" s="36">
        <v>0.67539161312515861</v>
      </c>
      <c r="E23" s="39">
        <v>0.77970456599503946</v>
      </c>
      <c r="F23" s="5"/>
      <c r="G23" s="5"/>
    </row>
    <row r="24" spans="1:7" ht="15" x14ac:dyDescent="0.25">
      <c r="A24" s="2">
        <v>2007</v>
      </c>
      <c r="B24" s="21">
        <v>0.43826593646257805</v>
      </c>
      <c r="C24" s="22">
        <v>0.5304041297658183</v>
      </c>
      <c r="D24" s="36">
        <v>0.46126571960584101</v>
      </c>
      <c r="E24" s="39">
        <v>0.77970456599503946</v>
      </c>
      <c r="F24" s="5"/>
      <c r="G24" s="5"/>
    </row>
    <row r="25" spans="1:7" ht="15" x14ac:dyDescent="0.25">
      <c r="A25" s="2">
        <v>2008</v>
      </c>
      <c r="B25" s="21">
        <v>0.52805626961567631</v>
      </c>
      <c r="C25" s="22">
        <v>0.90905834572386779</v>
      </c>
      <c r="D25" s="36">
        <v>0.62316303059568767</v>
      </c>
      <c r="E25" s="39">
        <v>0.77970456599503946</v>
      </c>
      <c r="F25" s="5"/>
      <c r="G25" s="5"/>
    </row>
    <row r="26" spans="1:7" ht="15" x14ac:dyDescent="0.25">
      <c r="A26" s="2">
        <v>2009</v>
      </c>
      <c r="B26" s="21">
        <v>0.37350966171171035</v>
      </c>
      <c r="C26" s="22">
        <v>0.86557647638155732</v>
      </c>
      <c r="D26" s="36">
        <v>0.49634070086781046</v>
      </c>
      <c r="E26" s="39">
        <v>0.77970456599503946</v>
      </c>
      <c r="F26" s="5"/>
      <c r="G26" s="5"/>
    </row>
    <row r="27" spans="1:7" ht="15" x14ac:dyDescent="0.25">
      <c r="A27" s="2">
        <v>2010</v>
      </c>
      <c r="B27" s="21">
        <v>0.16659165259523515</v>
      </c>
      <c r="C27" s="22">
        <v>0.26319925685744155</v>
      </c>
      <c r="D27" s="36">
        <v>0.19070710209952632</v>
      </c>
      <c r="E27" s="39">
        <v>0.77970456599503946</v>
      </c>
      <c r="F27" s="5"/>
      <c r="G27" s="5"/>
    </row>
    <row r="31" spans="1:7" ht="15" x14ac:dyDescent="0.25">
      <c r="A31" s="12"/>
      <c r="B31" s="13"/>
      <c r="C31" s="12"/>
      <c r="D31" s="12"/>
      <c r="E31" s="12"/>
      <c r="F31" s="12"/>
    </row>
    <row r="32" spans="1:7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3"/>
      <c r="B37" s="12"/>
      <c r="C37" s="12"/>
      <c r="D37" s="16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3"/>
      <c r="C39" s="12"/>
      <c r="D39" s="16"/>
      <c r="E39" s="12"/>
      <c r="F39" s="12"/>
    </row>
    <row r="40" spans="1:6" x14ac:dyDescent="0.3">
      <c r="A40" s="13"/>
      <c r="B40" s="13"/>
      <c r="C40" s="12"/>
      <c r="D40" s="12"/>
      <c r="E40" s="12"/>
      <c r="F40" s="1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D28" workbookViewId="0">
      <selection activeCell="F41" sqref="F41"/>
    </sheetView>
  </sheetViews>
  <sheetFormatPr defaultRowHeight="14.4" x14ac:dyDescent="0.3"/>
  <sheetData>
    <row r="1" spans="1:6" x14ac:dyDescent="0.25">
      <c r="A1" t="s">
        <v>68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1.2586076279752241</v>
      </c>
      <c r="C3" s="22">
        <v>8.5187792958991398E-2</v>
      </c>
      <c r="D3" s="31">
        <v>1.1101333555157706</v>
      </c>
      <c r="E3" s="5">
        <v>0.2623237099043304</v>
      </c>
      <c r="F3" s="6">
        <v>102960</v>
      </c>
    </row>
    <row r="4" spans="1:6" x14ac:dyDescent="0.25">
      <c r="A4" s="2">
        <v>1987</v>
      </c>
      <c r="B4" s="21">
        <v>1.1240014136467313</v>
      </c>
      <c r="C4" s="22">
        <v>0.17851717962222852</v>
      </c>
      <c r="D4" s="31">
        <v>1.0043681165270097</v>
      </c>
      <c r="E4" s="5">
        <v>0.2623237099043304</v>
      </c>
      <c r="F4" s="5"/>
    </row>
    <row r="5" spans="1:6" x14ac:dyDescent="0.25">
      <c r="A5" s="2">
        <v>1988</v>
      </c>
      <c r="B5" s="21">
        <v>0.93462747270043511</v>
      </c>
      <c r="C5" s="22">
        <v>0.14178331316818416</v>
      </c>
      <c r="D5" s="31">
        <v>0.83430791422062689</v>
      </c>
      <c r="E5" s="5">
        <v>0.2623237099043304</v>
      </c>
      <c r="F5" s="4"/>
    </row>
    <row r="6" spans="1:6" x14ac:dyDescent="0.25">
      <c r="A6" s="2">
        <v>1989</v>
      </c>
      <c r="B6" s="21">
        <v>1.4756862913020006</v>
      </c>
      <c r="C6" s="22">
        <v>8.1102653753042486E-2</v>
      </c>
      <c r="D6" s="31">
        <v>1.2992278875917245</v>
      </c>
      <c r="E6" s="5">
        <v>0.2623237099043304</v>
      </c>
      <c r="F6" s="6"/>
    </row>
    <row r="7" spans="1:6" x14ac:dyDescent="0.25">
      <c r="A7" s="2">
        <v>1990</v>
      </c>
      <c r="B7" s="21">
        <v>1.705733494921851</v>
      </c>
      <c r="C7" s="22">
        <v>6.3068114516402429E-2</v>
      </c>
      <c r="D7" s="31">
        <v>1.4978849994627159</v>
      </c>
      <c r="E7" s="5">
        <v>0.2623237099043304</v>
      </c>
      <c r="F7" s="12"/>
    </row>
    <row r="8" spans="1:6" x14ac:dyDescent="0.25">
      <c r="A8" s="2">
        <v>1991</v>
      </c>
      <c r="B8" s="21">
        <v>1.4185675427597217</v>
      </c>
      <c r="C8" s="22">
        <v>5.6587212665459866E-2</v>
      </c>
      <c r="D8" s="31">
        <v>1.2462344761280038</v>
      </c>
      <c r="E8" s="5">
        <v>0.2623237099043304</v>
      </c>
      <c r="F8" s="12"/>
    </row>
    <row r="9" spans="1:6" x14ac:dyDescent="0.25">
      <c r="A9" s="2">
        <v>1992</v>
      </c>
      <c r="B9" s="21">
        <v>1.640144066889899</v>
      </c>
      <c r="C9" s="22">
        <v>0.60137335837181383</v>
      </c>
      <c r="D9" s="31">
        <v>1.5087071160245851</v>
      </c>
      <c r="E9" s="5">
        <v>0.2623237099043304</v>
      </c>
      <c r="F9" s="12"/>
    </row>
    <row r="10" spans="1:6" x14ac:dyDescent="0.25">
      <c r="A10" s="2">
        <v>1993</v>
      </c>
      <c r="B10" s="21">
        <v>1.3118556493540057</v>
      </c>
      <c r="C10" s="22">
        <v>1.8108286750598954</v>
      </c>
      <c r="D10" s="31">
        <v>1.3749913274444903</v>
      </c>
      <c r="E10" s="5">
        <v>0.2623237099043304</v>
      </c>
      <c r="F10" s="12"/>
    </row>
    <row r="11" spans="1:6" x14ac:dyDescent="0.25">
      <c r="A11" s="2">
        <v>1994</v>
      </c>
      <c r="B11" s="21">
        <v>0.91036469308779711</v>
      </c>
      <c r="C11" s="22">
        <v>0.11706386342460971</v>
      </c>
      <c r="D11" s="31">
        <v>0.80998735156783452</v>
      </c>
      <c r="E11" s="5">
        <v>0.2623237099043304</v>
      </c>
      <c r="F11" s="12"/>
    </row>
    <row r="12" spans="1:6" x14ac:dyDescent="0.25">
      <c r="A12" s="2">
        <v>1995</v>
      </c>
      <c r="B12" s="21">
        <v>1.1499939153452425</v>
      </c>
      <c r="C12" s="22">
        <v>0.86906784605442922</v>
      </c>
      <c r="D12" s="31">
        <v>1.1144479900863005</v>
      </c>
      <c r="E12" s="5">
        <v>0.2623237099043304</v>
      </c>
      <c r="F12" s="12"/>
    </row>
    <row r="13" spans="1:6" x14ac:dyDescent="0.25">
      <c r="A13" s="2">
        <v>1996</v>
      </c>
      <c r="B13" s="21">
        <v>0.98833636438202943</v>
      </c>
      <c r="C13" s="22">
        <v>8.9143109728176406E-2</v>
      </c>
      <c r="D13" s="31">
        <v>0.87456032250752669</v>
      </c>
      <c r="E13" s="5">
        <v>0.2623237099043304</v>
      </c>
      <c r="F13" s="12"/>
    </row>
    <row r="14" spans="1:6" x14ac:dyDescent="0.25">
      <c r="A14" s="2">
        <v>1997</v>
      </c>
      <c r="B14" s="21">
        <v>1.6410045525818595</v>
      </c>
      <c r="C14" s="22">
        <v>4.8270480986011872</v>
      </c>
      <c r="D14" s="31">
        <v>2.0441386086145958</v>
      </c>
      <c r="E14" s="5">
        <v>0.2623237099043304</v>
      </c>
      <c r="F14" s="12"/>
    </row>
    <row r="15" spans="1:6" x14ac:dyDescent="0.25">
      <c r="A15" s="2">
        <v>1998</v>
      </c>
      <c r="B15" s="21">
        <v>0.99731750148557741</v>
      </c>
      <c r="C15" s="22">
        <v>9.0421040245184395E-2</v>
      </c>
      <c r="D15" s="31">
        <v>0.88256676329232231</v>
      </c>
      <c r="E15" s="5">
        <v>0.2623237099043304</v>
      </c>
      <c r="F15" s="12"/>
    </row>
    <row r="16" spans="1:6" x14ac:dyDescent="0.25">
      <c r="A16" s="2">
        <v>1999</v>
      </c>
      <c r="B16" s="21">
        <v>1.3839118461285902</v>
      </c>
      <c r="C16" s="22">
        <v>1.3811141603374437</v>
      </c>
      <c r="D16" s="31">
        <v>1.38355785146273</v>
      </c>
      <c r="E16" s="5">
        <v>0.2623237099043304</v>
      </c>
      <c r="F16" s="12"/>
    </row>
    <row r="17" spans="1:6" x14ac:dyDescent="0.25">
      <c r="A17" s="2">
        <v>2000</v>
      </c>
      <c r="B17" s="21">
        <v>1.1727049038117008</v>
      </c>
      <c r="C17" s="22">
        <v>0.49733200832590002</v>
      </c>
      <c r="D17" s="31">
        <v>1.0872491306061101</v>
      </c>
      <c r="E17" s="5">
        <v>0.2623237099043304</v>
      </c>
      <c r="F17" s="12"/>
    </row>
    <row r="18" spans="1:6" x14ac:dyDescent="0.25">
      <c r="A18" s="2">
        <v>2001</v>
      </c>
      <c r="B18" s="21">
        <v>0.93840194214245887</v>
      </c>
      <c r="C18" s="22">
        <v>1.1270861973817303</v>
      </c>
      <c r="D18" s="31">
        <v>0.96227639584198854</v>
      </c>
      <c r="E18" s="5">
        <v>0.2623237099043304</v>
      </c>
      <c r="F18" s="12"/>
    </row>
    <row r="19" spans="1:6" x14ac:dyDescent="0.25">
      <c r="A19" s="2">
        <v>2002</v>
      </c>
      <c r="B19" s="21">
        <v>0.83757052044858193</v>
      </c>
      <c r="C19" s="22">
        <v>0.43574923394172732</v>
      </c>
      <c r="D19" s="31">
        <v>0.78672757285855632</v>
      </c>
      <c r="E19" s="5">
        <v>0.2623237099043304</v>
      </c>
      <c r="F19" s="12"/>
    </row>
    <row r="20" spans="1:6" x14ac:dyDescent="0.25">
      <c r="A20" s="2">
        <v>2003</v>
      </c>
      <c r="B20" s="21">
        <v>0.69986947452968185</v>
      </c>
      <c r="C20" s="22">
        <v>0.54009598396566616</v>
      </c>
      <c r="D20" s="31">
        <v>0.67965313587415599</v>
      </c>
      <c r="E20" s="5">
        <v>0.2623237099043304</v>
      </c>
      <c r="F20" s="12"/>
    </row>
    <row r="21" spans="1:6" x14ac:dyDescent="0.25">
      <c r="A21" s="2">
        <v>2004</v>
      </c>
      <c r="B21" s="21">
        <v>0.76052350666062596</v>
      </c>
      <c r="C21" s="22">
        <v>2.4031933559763377</v>
      </c>
      <c r="D21" s="31">
        <v>0.96837256757654022</v>
      </c>
      <c r="E21" s="5">
        <v>0.2623237099043304</v>
      </c>
      <c r="F21" s="12"/>
    </row>
    <row r="22" spans="1:6" x14ac:dyDescent="0.25">
      <c r="A22" s="2">
        <v>2005</v>
      </c>
      <c r="B22" s="21">
        <v>0.71687500532334369</v>
      </c>
      <c r="C22" s="22">
        <v>2.1034035050314763</v>
      </c>
      <c r="D22" s="31">
        <v>0.89231418241516036</v>
      </c>
      <c r="E22" s="5">
        <v>0.2623237099043304</v>
      </c>
      <c r="F22" s="12"/>
    </row>
    <row r="23" spans="1:6" x14ac:dyDescent="0.25">
      <c r="A23" s="2">
        <v>2006</v>
      </c>
      <c r="B23" s="21">
        <v>0.73825588709307632</v>
      </c>
      <c r="C23" s="22">
        <v>3.4097568324907588</v>
      </c>
      <c r="D23" s="31">
        <v>1.0762842273394102</v>
      </c>
      <c r="E23" s="5">
        <v>0.2623237099043304</v>
      </c>
      <c r="F23" s="12"/>
    </row>
    <row r="24" spans="1:6" x14ac:dyDescent="0.25">
      <c r="A24" s="2">
        <v>2007</v>
      </c>
      <c r="B24" s="21">
        <v>0.38548008859444005</v>
      </c>
      <c r="C24" s="22">
        <v>1.2279907031770103</v>
      </c>
      <c r="D24" s="31">
        <v>0.49208400545918601</v>
      </c>
      <c r="E24" s="5">
        <v>0.2623237099043304</v>
      </c>
      <c r="F24" s="12"/>
    </row>
    <row r="25" spans="1:6" x14ac:dyDescent="0.25">
      <c r="A25" s="2">
        <v>2008</v>
      </c>
      <c r="B25" s="21">
        <v>0.25017673501042675</v>
      </c>
      <c r="C25" s="22">
        <v>0.34012921372145777</v>
      </c>
      <c r="D25" s="31">
        <v>0.26155853411931951</v>
      </c>
      <c r="E25" s="5">
        <v>0.2623237099043304</v>
      </c>
      <c r="F25" s="12"/>
    </row>
    <row r="26" spans="1:6" x14ac:dyDescent="0.25">
      <c r="A26" s="2">
        <v>2009</v>
      </c>
      <c r="B26" s="21">
        <v>0.26025754365929388</v>
      </c>
      <c r="C26" s="22">
        <v>1.5539514171511351</v>
      </c>
      <c r="D26" s="31">
        <v>0.42395023993052794</v>
      </c>
      <c r="E26" s="5">
        <v>0.2623237099043304</v>
      </c>
      <c r="F26" s="12"/>
    </row>
    <row r="27" spans="1:6" x14ac:dyDescent="0.25">
      <c r="A27" s="2">
        <v>2010</v>
      </c>
      <c r="B27" s="21">
        <v>0.2997319601654046</v>
      </c>
      <c r="C27" s="22">
        <v>0.96900513032974656</v>
      </c>
      <c r="D27" s="31">
        <v>0.38441592753281167</v>
      </c>
      <c r="E27" s="5">
        <v>0.2623237099043304</v>
      </c>
      <c r="F27" s="12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62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1.2579024474838476</v>
      </c>
      <c r="C3" s="22">
        <v>0.80585536439790395</v>
      </c>
      <c r="D3" s="31">
        <v>1.1079727612057433</v>
      </c>
      <c r="E3" s="5">
        <v>1.1254669027796103</v>
      </c>
      <c r="F3" s="6">
        <v>5690000</v>
      </c>
    </row>
    <row r="4" spans="1:6" x14ac:dyDescent="0.25">
      <c r="A4" s="2">
        <v>1987</v>
      </c>
      <c r="B4" s="21">
        <v>1.1866869421575892</v>
      </c>
      <c r="C4" s="22">
        <v>1.1233243417292447</v>
      </c>
      <c r="D4" s="31">
        <v>1.1656715763706136</v>
      </c>
      <c r="E4" s="5">
        <v>1.1254669027796103</v>
      </c>
      <c r="F4" s="5"/>
    </row>
    <row r="5" spans="1:6" x14ac:dyDescent="0.25">
      <c r="A5" s="2">
        <v>1988</v>
      </c>
      <c r="B5" s="21">
        <v>1.0426696027796174</v>
      </c>
      <c r="C5" s="22">
        <v>1.8946746968709833</v>
      </c>
      <c r="D5" s="31">
        <v>1.3252526814988297</v>
      </c>
      <c r="E5" s="5">
        <v>1.1254669027796103</v>
      </c>
      <c r="F5" s="4"/>
    </row>
    <row r="6" spans="1:6" x14ac:dyDescent="0.25">
      <c r="A6" s="2">
        <v>1989</v>
      </c>
      <c r="B6" s="21">
        <v>1.0206397585617151</v>
      </c>
      <c r="C6" s="22">
        <v>0.90492077947683913</v>
      </c>
      <c r="D6" s="31">
        <v>0.98225944182086056</v>
      </c>
      <c r="E6" s="5">
        <v>1.1254669027796103</v>
      </c>
      <c r="F6" s="6"/>
    </row>
    <row r="7" spans="1:6" x14ac:dyDescent="0.25">
      <c r="A7" s="2">
        <v>1990</v>
      </c>
      <c r="B7" s="21">
        <v>0.83540391652487278</v>
      </c>
      <c r="C7" s="22">
        <v>1.1047501553975547</v>
      </c>
      <c r="D7" s="31">
        <v>0.92473752491515426</v>
      </c>
      <c r="E7" s="5">
        <v>1.1254669027796103</v>
      </c>
      <c r="F7" s="12"/>
    </row>
    <row r="8" spans="1:6" x14ac:dyDescent="0.25">
      <c r="A8" s="2">
        <v>1991</v>
      </c>
      <c r="B8" s="21">
        <v>1.1386877720679547</v>
      </c>
      <c r="C8" s="22">
        <v>1.4503005247951508</v>
      </c>
      <c r="D8" s="31">
        <v>1.2420398431347703</v>
      </c>
      <c r="E8" s="5">
        <v>1.1254669027796103</v>
      </c>
      <c r="F8" s="12"/>
    </row>
    <row r="9" spans="1:6" x14ac:dyDescent="0.25">
      <c r="A9" s="2">
        <v>1992</v>
      </c>
      <c r="B9" s="21">
        <v>0.83397651662881522</v>
      </c>
      <c r="C9" s="22">
        <v>1.1903709485164471</v>
      </c>
      <c r="D9" s="31">
        <v>0.9521812509662273</v>
      </c>
      <c r="E9" s="5">
        <v>1.1254669027796103</v>
      </c>
      <c r="F9" s="12"/>
    </row>
    <row r="10" spans="1:6" x14ac:dyDescent="0.25">
      <c r="A10" s="2">
        <v>1993</v>
      </c>
      <c r="B10" s="21">
        <v>1.3605666238353964</v>
      </c>
      <c r="C10" s="22">
        <v>0.79100004928793544</v>
      </c>
      <c r="D10" s="31">
        <v>1.1716594479424818</v>
      </c>
      <c r="E10" s="5">
        <v>1.1254669027796103</v>
      </c>
      <c r="F10" s="12"/>
    </row>
    <row r="11" spans="1:6" x14ac:dyDescent="0.25">
      <c r="A11" s="2">
        <v>1994</v>
      </c>
      <c r="B11" s="21">
        <v>1.0779923489944978</v>
      </c>
      <c r="C11" s="22">
        <v>0.78967007628885388</v>
      </c>
      <c r="D11" s="31">
        <v>0.98236499177620418</v>
      </c>
      <c r="E11" s="5">
        <v>1.1254669027796103</v>
      </c>
      <c r="F11" s="12"/>
    </row>
    <row r="12" spans="1:6" x14ac:dyDescent="0.25">
      <c r="A12" s="2">
        <v>1995</v>
      </c>
      <c r="B12" s="21">
        <v>1.0401939237146118</v>
      </c>
      <c r="C12" s="22">
        <v>0.44664842697784862</v>
      </c>
      <c r="D12" s="31">
        <v>0.84333369953171256</v>
      </c>
      <c r="E12" s="5">
        <v>1.1254669027796103</v>
      </c>
      <c r="F12" s="12"/>
    </row>
    <row r="13" spans="1:6" x14ac:dyDescent="0.25">
      <c r="A13" s="2">
        <v>1996</v>
      </c>
      <c r="B13" s="21">
        <v>0.85982213253651019</v>
      </c>
      <c r="C13" s="22">
        <v>0.72834287889461879</v>
      </c>
      <c r="D13" s="31">
        <v>0.81621463237073599</v>
      </c>
      <c r="E13" s="5">
        <v>1.1254669027796103</v>
      </c>
      <c r="F13" s="12"/>
    </row>
    <row r="14" spans="1:6" x14ac:dyDescent="0.25">
      <c r="A14" s="2">
        <v>1997</v>
      </c>
      <c r="B14" s="21">
        <v>0.9177542064850468</v>
      </c>
      <c r="C14" s="22">
        <v>0.97187794579692199</v>
      </c>
      <c r="D14" s="31">
        <v>0.93570533493793118</v>
      </c>
      <c r="E14" s="5">
        <v>1.1254669027796103</v>
      </c>
      <c r="F14" s="12"/>
    </row>
    <row r="15" spans="1:6" x14ac:dyDescent="0.25">
      <c r="A15" s="2">
        <v>1998</v>
      </c>
      <c r="B15" s="21">
        <v>0.85976205329560207</v>
      </c>
      <c r="C15" s="22">
        <v>0.62011269718801543</v>
      </c>
      <c r="D15" s="31">
        <v>0.78027795944264167</v>
      </c>
      <c r="E15" s="5">
        <v>1.1254669027796103</v>
      </c>
      <c r="F15" s="12"/>
    </row>
    <row r="16" spans="1:6" x14ac:dyDescent="0.25">
      <c r="A16" s="2">
        <v>1999</v>
      </c>
      <c r="B16" s="21">
        <v>0.63173558580331923</v>
      </c>
      <c r="C16" s="22">
        <v>0.77119541561992644</v>
      </c>
      <c r="D16" s="31">
        <v>0.67798999007922633</v>
      </c>
      <c r="E16" s="5">
        <v>1.1254669027796103</v>
      </c>
      <c r="F16" s="12"/>
    </row>
    <row r="17" spans="1:6" x14ac:dyDescent="0.25">
      <c r="A17" s="2">
        <v>2000</v>
      </c>
      <c r="B17" s="21">
        <v>0.74766691590574286</v>
      </c>
      <c r="C17" s="22">
        <v>1.0524068571204397</v>
      </c>
      <c r="D17" s="31">
        <v>0.8487394932815846</v>
      </c>
      <c r="E17" s="5">
        <v>1.1254669027796103</v>
      </c>
      <c r="F17" s="12"/>
    </row>
    <row r="18" spans="1:6" x14ac:dyDescent="0.25">
      <c r="A18" s="2">
        <v>2001</v>
      </c>
      <c r="B18" s="21">
        <v>0.87506479827290951</v>
      </c>
      <c r="C18" s="22">
        <v>1.1000169788396583</v>
      </c>
      <c r="D18" s="31">
        <v>0.94967430494134664</v>
      </c>
      <c r="E18" s="5">
        <v>1.1254669027796103</v>
      </c>
      <c r="F18" s="12"/>
    </row>
    <row r="19" spans="1:6" x14ac:dyDescent="0.25">
      <c r="A19" s="2">
        <v>2002</v>
      </c>
      <c r="B19" s="21">
        <v>0.80352492423711763</v>
      </c>
      <c r="C19" s="22">
        <v>1.2281188924703679</v>
      </c>
      <c r="D19" s="31">
        <v>0.94434928266060492</v>
      </c>
      <c r="E19" s="5">
        <v>1.1254669027796103</v>
      </c>
      <c r="F19" s="12"/>
    </row>
    <row r="20" spans="1:6" x14ac:dyDescent="0.25">
      <c r="A20" s="2">
        <v>2003</v>
      </c>
      <c r="B20" s="21">
        <v>0.95257264222452154</v>
      </c>
      <c r="C20" s="22">
        <v>0.94200231477566831</v>
      </c>
      <c r="D20" s="31">
        <v>0.94906679971925756</v>
      </c>
      <c r="E20" s="5">
        <v>1.1254669027796103</v>
      </c>
      <c r="F20" s="12"/>
    </row>
    <row r="21" spans="1:6" x14ac:dyDescent="0.25">
      <c r="A21" s="2">
        <v>2004</v>
      </c>
      <c r="B21" s="21">
        <v>1.0474407231869041</v>
      </c>
      <c r="C21" s="22">
        <v>1.0157614142901397</v>
      </c>
      <c r="D21" s="31">
        <v>1.0369337007502701</v>
      </c>
      <c r="E21" s="5">
        <v>1.1254669027796103</v>
      </c>
      <c r="F21" s="12"/>
    </row>
    <row r="22" spans="1:6" x14ac:dyDescent="0.25">
      <c r="A22" s="2">
        <v>2005</v>
      </c>
      <c r="B22" s="21">
        <v>1.0660981390789561</v>
      </c>
      <c r="C22" s="22">
        <v>0.96332430561855009</v>
      </c>
      <c r="D22" s="31">
        <v>1.0320113167437099</v>
      </c>
      <c r="E22" s="5">
        <v>1.1254669027796103</v>
      </c>
      <c r="F22" s="12"/>
    </row>
    <row r="23" spans="1:6" x14ac:dyDescent="0.25">
      <c r="A23" s="2">
        <v>2006</v>
      </c>
      <c r="B23" s="21">
        <v>1.1378099640456227</v>
      </c>
      <c r="C23" s="22">
        <v>0.80711918057237608</v>
      </c>
      <c r="D23" s="31">
        <v>1.0281303150083163</v>
      </c>
      <c r="E23" s="5">
        <v>1.1254669027796103</v>
      </c>
      <c r="F23" s="12"/>
    </row>
    <row r="24" spans="1:6" x14ac:dyDescent="0.25">
      <c r="A24" s="2">
        <v>2007</v>
      </c>
      <c r="B24" s="21">
        <v>1.1120534311503087</v>
      </c>
      <c r="C24" s="22">
        <v>1.1246870658713619</v>
      </c>
      <c r="D24" s="31">
        <v>1.1162436072650379</v>
      </c>
      <c r="E24" s="5">
        <v>1.1254669027796103</v>
      </c>
      <c r="F24" s="12"/>
    </row>
    <row r="25" spans="1:6" x14ac:dyDescent="0.25">
      <c r="A25" s="2">
        <v>2008</v>
      </c>
      <c r="B25" s="21">
        <v>0.79741075163652597</v>
      </c>
      <c r="C25" s="22">
        <v>1.0910393079912959</v>
      </c>
      <c r="D25" s="31">
        <v>0.89479803491691301</v>
      </c>
      <c r="E25" s="5">
        <v>1.1254669027796103</v>
      </c>
      <c r="F25" s="12"/>
    </row>
    <row r="26" spans="1:6" x14ac:dyDescent="0.25">
      <c r="A26" s="2">
        <v>2009</v>
      </c>
      <c r="B26" s="21">
        <v>1.0664935374329128</v>
      </c>
      <c r="C26" s="22">
        <v>1.0296068495781958</v>
      </c>
      <c r="D26" s="31">
        <v>1.0542593924846873</v>
      </c>
      <c r="E26" s="5">
        <v>1.1254669027796103</v>
      </c>
      <c r="F26" s="12"/>
    </row>
    <row r="27" spans="1:6" x14ac:dyDescent="0.25">
      <c r="A27" s="2">
        <v>2010</v>
      </c>
      <c r="B27" s="21">
        <v>1.3300703419590827</v>
      </c>
      <c r="C27" s="22">
        <v>1.0528725316337018</v>
      </c>
      <c r="D27" s="31">
        <v>1.2381326162351445</v>
      </c>
      <c r="E27" s="5">
        <v>1.1254669027796103</v>
      </c>
      <c r="F27" s="12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8" sqref="E8"/>
    </sheetView>
  </sheetViews>
  <sheetFormatPr defaultRowHeight="14.4" x14ac:dyDescent="0.3"/>
  <cols>
    <col min="5" max="5" width="14.6640625" bestFit="1" customWidth="1"/>
  </cols>
  <sheetData>
    <row r="1" spans="1:5" x14ac:dyDescent="0.25">
      <c r="A1" t="s">
        <v>66</v>
      </c>
    </row>
    <row r="2" spans="1:5" x14ac:dyDescent="0.25">
      <c r="A2" s="4" t="s">
        <v>25</v>
      </c>
      <c r="B2" s="7" t="s">
        <v>1</v>
      </c>
      <c r="C2" s="8" t="s">
        <v>28</v>
      </c>
      <c r="D2" s="46" t="s">
        <v>9</v>
      </c>
      <c r="E2" t="s">
        <v>67</v>
      </c>
    </row>
    <row r="3" spans="1:5" x14ac:dyDescent="0.25">
      <c r="A3" s="2">
        <v>1986</v>
      </c>
      <c r="B3" s="21">
        <v>3.2801418439716312</v>
      </c>
      <c r="C3" s="22">
        <v>2.1444005769366941</v>
      </c>
      <c r="D3" s="31">
        <v>2.993266386660987</v>
      </c>
      <c r="E3" s="6">
        <v>10556.7320002</v>
      </c>
    </row>
    <row r="4" spans="1:5" x14ac:dyDescent="0.25">
      <c r="A4" s="2">
        <v>1987</v>
      </c>
      <c r="B4" s="21">
        <v>2.3464575564816843</v>
      </c>
      <c r="C4" s="22">
        <v>4.2542795516093133</v>
      </c>
      <c r="D4" s="31">
        <v>2.8283519132381238</v>
      </c>
    </row>
    <row r="5" spans="1:5" x14ac:dyDescent="0.25">
      <c r="A5" s="2">
        <v>1988</v>
      </c>
      <c r="B5" s="21">
        <v>1.8591430869342691</v>
      </c>
      <c r="C5" s="22">
        <v>2.2610692430700401</v>
      </c>
      <c r="D5" s="31">
        <v>1.9606651088887748</v>
      </c>
    </row>
    <row r="6" spans="1:5" x14ac:dyDescent="0.25">
      <c r="A6" s="2">
        <v>1989</v>
      </c>
      <c r="B6" s="21">
        <v>2.0689844264093002</v>
      </c>
      <c r="C6" s="22">
        <v>0.9420245036797128</v>
      </c>
      <c r="D6" s="31">
        <v>1.7843270378054275</v>
      </c>
    </row>
    <row r="7" spans="1:5" x14ac:dyDescent="0.25">
      <c r="A7" s="2">
        <v>1990</v>
      </c>
      <c r="B7" s="21">
        <v>1.9936755136360311</v>
      </c>
      <c r="C7" s="22">
        <v>1.5728912900420597</v>
      </c>
      <c r="D7" s="31">
        <v>1.8873901561551254</v>
      </c>
    </row>
    <row r="8" spans="1:5" x14ac:dyDescent="0.25">
      <c r="A8" s="2">
        <v>1991</v>
      </c>
      <c r="B8" s="21">
        <v>1.5887987131680923</v>
      </c>
      <c r="C8" s="22">
        <v>2.5291193166802057</v>
      </c>
      <c r="D8" s="31">
        <v>1.8263131110162958</v>
      </c>
    </row>
    <row r="9" spans="1:5" x14ac:dyDescent="0.25">
      <c r="A9" s="2">
        <v>1992</v>
      </c>
      <c r="B9" s="21">
        <v>1.8634386195803172</v>
      </c>
      <c r="C9" s="22">
        <v>0.36859281503009189</v>
      </c>
      <c r="D9" s="31">
        <v>1.4858573990715336</v>
      </c>
    </row>
    <row r="10" spans="1:5" x14ac:dyDescent="0.25">
      <c r="A10" s="2">
        <v>1993</v>
      </c>
      <c r="B10" s="21">
        <v>1.8527454851210059</v>
      </c>
      <c r="C10" s="22">
        <v>0.30782569672296639</v>
      </c>
      <c r="D10" s="31">
        <v>1.4625161400501818</v>
      </c>
    </row>
    <row r="11" spans="1:5" x14ac:dyDescent="0.25">
      <c r="A11" s="2">
        <v>1994</v>
      </c>
      <c r="B11" s="21">
        <v>0.91778167726840676</v>
      </c>
      <c r="C11" s="22">
        <v>0.50275777372820729</v>
      </c>
      <c r="D11" s="31">
        <v>0.81295131178052404</v>
      </c>
    </row>
    <row r="12" spans="1:5" x14ac:dyDescent="0.25">
      <c r="A12" s="2">
        <v>1995</v>
      </c>
      <c r="B12" s="21">
        <v>0.45121371645828762</v>
      </c>
      <c r="C12" s="22">
        <v>0.49035210398124474</v>
      </c>
      <c r="D12" s="31">
        <v>0.46109963250707392</v>
      </c>
    </row>
    <row r="13" spans="1:5" x14ac:dyDescent="0.25">
      <c r="A13" s="2">
        <v>1996</v>
      </c>
      <c r="B13" s="21">
        <v>0.94501718213058417</v>
      </c>
      <c r="C13" s="22">
        <v>1.3870763268510593</v>
      </c>
      <c r="D13" s="31">
        <v>1.0566763451643579</v>
      </c>
    </row>
    <row r="14" spans="1:5" x14ac:dyDescent="0.25">
      <c r="A14" s="2">
        <v>1997</v>
      </c>
      <c r="B14" s="21">
        <v>1.1659172333113987</v>
      </c>
      <c r="C14" s="22">
        <v>1.1565052544372905</v>
      </c>
      <c r="D14" s="31">
        <v>1.1635398734125575</v>
      </c>
    </row>
    <row r="15" spans="1:5" x14ac:dyDescent="0.25">
      <c r="A15" s="2">
        <v>1998</v>
      </c>
      <c r="B15" s="21">
        <v>1.1326497038824304</v>
      </c>
      <c r="C15" s="22">
        <v>0.89197755773904874</v>
      </c>
      <c r="D15" s="31">
        <v>1.0718586293738266</v>
      </c>
    </row>
    <row r="16" spans="1:5" x14ac:dyDescent="0.25">
      <c r="A16" s="2">
        <v>1999</v>
      </c>
      <c r="B16" s="21">
        <v>0.46976676171675075</v>
      </c>
      <c r="C16" s="22">
        <v>0.78439736055423981</v>
      </c>
      <c r="D16" s="31">
        <v>0.54923890871469017</v>
      </c>
    </row>
    <row r="17" spans="1:4" x14ac:dyDescent="0.25">
      <c r="A17" s="2">
        <v>2000</v>
      </c>
      <c r="B17" s="21">
        <v>0.12082327995905534</v>
      </c>
      <c r="C17" s="22">
        <v>0.61133483309942305</v>
      </c>
      <c r="D17" s="31">
        <v>0.24472097585828237</v>
      </c>
    </row>
    <row r="18" spans="1:4" x14ac:dyDescent="0.25">
      <c r="A18" s="2">
        <v>2001</v>
      </c>
      <c r="B18" s="21">
        <v>0.41218834539738247</v>
      </c>
      <c r="C18" s="22">
        <v>0.46260448518911568</v>
      </c>
      <c r="D18" s="31">
        <v>0.42492289469869432</v>
      </c>
    </row>
    <row r="19" spans="1:4" x14ac:dyDescent="0.25">
      <c r="A19" s="2">
        <v>2002</v>
      </c>
      <c r="B19" s="21">
        <v>0.23652847846750016</v>
      </c>
      <c r="C19" s="22">
        <v>0.34319269525897256</v>
      </c>
      <c r="D19" s="31">
        <v>0.26347065875000469</v>
      </c>
    </row>
    <row r="20" spans="1:4" x14ac:dyDescent="0.25">
      <c r="A20" s="2">
        <v>2003</v>
      </c>
      <c r="B20" s="21">
        <v>0.61325583095708125</v>
      </c>
      <c r="C20" s="22">
        <v>0.26544177993363743</v>
      </c>
      <c r="D20" s="31">
        <v>0.52540191753284626</v>
      </c>
    </row>
    <row r="21" spans="1:4" x14ac:dyDescent="0.25">
      <c r="A21" s="2">
        <v>2004</v>
      </c>
      <c r="B21" s="21">
        <v>0.58053666739782117</v>
      </c>
      <c r="C21" s="22">
        <v>0.71867316008844795</v>
      </c>
      <c r="D21" s="31">
        <v>0.61542839024185247</v>
      </c>
    </row>
    <row r="22" spans="1:4" x14ac:dyDescent="0.25">
      <c r="A22" s="2">
        <v>2005</v>
      </c>
      <c r="B22" s="21">
        <v>0.14851575637932293</v>
      </c>
      <c r="C22" s="22">
        <v>0.33022360038135096</v>
      </c>
      <c r="D22" s="31">
        <v>0.1944131120165814</v>
      </c>
    </row>
    <row r="23" spans="1:4" x14ac:dyDescent="0.25">
      <c r="A23" s="2">
        <v>2006</v>
      </c>
      <c r="B23" s="21">
        <v>0.3992103531476201</v>
      </c>
      <c r="C23" s="22">
        <v>1.6736571172223249</v>
      </c>
      <c r="D23" s="31">
        <v>0.72112125739475375</v>
      </c>
    </row>
    <row r="24" spans="1:4" x14ac:dyDescent="0.25">
      <c r="A24" s="2">
        <v>2007</v>
      </c>
      <c r="B24" s="21">
        <v>0.19412151787672735</v>
      </c>
      <c r="C24" s="22">
        <v>0.33480793188478597</v>
      </c>
      <c r="D24" s="31">
        <v>0.22965732213725437</v>
      </c>
    </row>
    <row r="25" spans="1:4" x14ac:dyDescent="0.25">
      <c r="A25" s="2">
        <v>2008</v>
      </c>
      <c r="B25" s="21">
        <v>1.2521020691672149E-2</v>
      </c>
      <c r="C25" s="22">
        <v>0.57613451336450094</v>
      </c>
      <c r="D25" s="31">
        <v>0.15488344349865601</v>
      </c>
    </row>
    <row r="26" spans="1:4" x14ac:dyDescent="0.25">
      <c r="A26" s="2">
        <v>2009</v>
      </c>
      <c r="B26" s="21">
        <v>0.30187541127440226</v>
      </c>
      <c r="C26" s="22">
        <v>7.6213306164810229E-2</v>
      </c>
      <c r="D26" s="31">
        <v>0.24487570414039575</v>
      </c>
    </row>
    <row r="27" spans="1:4" x14ac:dyDescent="0.25">
      <c r="A27" s="2">
        <v>2010</v>
      </c>
      <c r="B27" s="21">
        <v>4.4691818381223949E-2</v>
      </c>
      <c r="C27" s="22">
        <v>1.4447206350460229E-2</v>
      </c>
      <c r="D27" s="31">
        <v>3.705236989119963E-2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F12" sqref="F12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7" x14ac:dyDescent="0.25">
      <c r="A1" t="s">
        <v>19</v>
      </c>
    </row>
    <row r="2" spans="1:7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</v>
      </c>
      <c r="C3" s="22">
        <v>1.4551800748935739</v>
      </c>
      <c r="D3" s="36">
        <v>1.4550404898343525</v>
      </c>
      <c r="E3" s="39">
        <v>0.89546133544355544</v>
      </c>
      <c r="F3" s="5">
        <v>0.82023637078323286</v>
      </c>
      <c r="G3" s="6">
        <v>70947.68597281001</v>
      </c>
    </row>
    <row r="4" spans="1:7" x14ac:dyDescent="0.25">
      <c r="A4" s="2">
        <v>1987</v>
      </c>
      <c r="B4" s="21">
        <v>0</v>
      </c>
      <c r="C4" s="22">
        <v>2.0030507874044403</v>
      </c>
      <c r="D4" s="36">
        <v>2.0028586490102942</v>
      </c>
      <c r="E4" s="39">
        <v>0.89546133544355544</v>
      </c>
      <c r="F4" s="5">
        <v>0.65586663048132188</v>
      </c>
      <c r="G4" s="5"/>
    </row>
    <row r="5" spans="1:7" x14ac:dyDescent="0.25">
      <c r="A5" s="2">
        <v>1988</v>
      </c>
      <c r="B5" s="21">
        <v>0</v>
      </c>
      <c r="C5" s="22">
        <v>2.3425587691935399</v>
      </c>
      <c r="D5" s="36">
        <v>2.3423340642170429</v>
      </c>
      <c r="E5" s="39">
        <v>0.89546133544355544</v>
      </c>
      <c r="F5" s="5">
        <v>0.66120968844492956</v>
      </c>
      <c r="G5" s="4" t="s">
        <v>26</v>
      </c>
    </row>
    <row r="6" spans="1:7" x14ac:dyDescent="0.25">
      <c r="A6" s="2">
        <v>1989</v>
      </c>
      <c r="B6" s="21">
        <v>0</v>
      </c>
      <c r="C6" s="22">
        <v>1.5759426484676256</v>
      </c>
      <c r="D6" s="36">
        <v>1.5757914795149226</v>
      </c>
      <c r="E6" s="39">
        <v>0.89546133544355544</v>
      </c>
      <c r="F6" s="5">
        <v>0.89554723891113019</v>
      </c>
      <c r="G6" s="6">
        <v>75415.818891000003</v>
      </c>
    </row>
    <row r="7" spans="1:7" x14ac:dyDescent="0.25">
      <c r="A7" s="2">
        <v>1990</v>
      </c>
      <c r="B7" s="21">
        <v>0</v>
      </c>
      <c r="C7" s="22">
        <v>1.1273693303187602</v>
      </c>
      <c r="D7" s="36">
        <v>1.1272611898092439</v>
      </c>
      <c r="E7" s="39">
        <v>0.89546133544355544</v>
      </c>
      <c r="F7" s="5">
        <v>0.82246624404632762</v>
      </c>
      <c r="G7" s="5"/>
    </row>
    <row r="8" spans="1:7" x14ac:dyDescent="0.25">
      <c r="A8" s="2">
        <v>1991</v>
      </c>
      <c r="B8" s="21">
        <v>0</v>
      </c>
      <c r="C8" s="22">
        <v>1.3595662382384139</v>
      </c>
      <c r="D8" s="36">
        <v>1.3594358247334779</v>
      </c>
      <c r="E8" s="39">
        <v>0.89546133544355544</v>
      </c>
      <c r="F8" s="5">
        <v>1.1606574220337202</v>
      </c>
      <c r="G8" s="5"/>
    </row>
    <row r="9" spans="1:7" x14ac:dyDescent="0.25">
      <c r="A9" s="2">
        <v>1992</v>
      </c>
      <c r="B9" s="21">
        <v>0</v>
      </c>
      <c r="C9" s="22">
        <v>1.3342686388625937</v>
      </c>
      <c r="D9" s="36">
        <v>1.3341406519761692</v>
      </c>
      <c r="E9" s="39">
        <v>0.89546133544355544</v>
      </c>
      <c r="F9" s="5">
        <v>0.42639919751571365</v>
      </c>
      <c r="G9" s="5"/>
    </row>
    <row r="10" spans="1:7" x14ac:dyDescent="0.25">
      <c r="A10" s="2">
        <v>1993</v>
      </c>
      <c r="B10" s="21">
        <v>0</v>
      </c>
      <c r="C10" s="22">
        <v>1.2084817448811516</v>
      </c>
      <c r="D10" s="36">
        <v>1.2083658238354766</v>
      </c>
      <c r="E10" s="39">
        <v>0.89546133544355544</v>
      </c>
      <c r="F10" s="5"/>
      <c r="G10" s="5"/>
    </row>
    <row r="11" spans="1:7" x14ac:dyDescent="0.25">
      <c r="A11" s="2">
        <v>1994</v>
      </c>
      <c r="B11" s="21">
        <v>0</v>
      </c>
      <c r="C11" s="22">
        <v>0.92004339413596781</v>
      </c>
      <c r="D11" s="36">
        <v>0.91995514092671038</v>
      </c>
      <c r="E11" s="39">
        <v>0.89546133544355544</v>
      </c>
      <c r="F11" s="5"/>
      <c r="G11" s="5"/>
    </row>
    <row r="12" spans="1:7" x14ac:dyDescent="0.25">
      <c r="A12" s="2">
        <v>1995</v>
      </c>
      <c r="B12" s="21">
        <v>0</v>
      </c>
      <c r="C12" s="22">
        <v>0.9552672571073676</v>
      </c>
      <c r="D12" s="36">
        <v>0.95517562512383769</v>
      </c>
      <c r="E12" s="39">
        <v>0.89546133544355544</v>
      </c>
      <c r="F12" s="5"/>
      <c r="G12" s="5"/>
    </row>
    <row r="13" spans="1:7" x14ac:dyDescent="0.25">
      <c r="A13" s="2">
        <v>1996</v>
      </c>
      <c r="B13" s="21">
        <v>0</v>
      </c>
      <c r="C13" s="22">
        <v>0.51524479760389164</v>
      </c>
      <c r="D13" s="36">
        <v>0.51519537384058711</v>
      </c>
      <c r="E13" s="39">
        <v>0.89546133544355544</v>
      </c>
      <c r="F13" s="5"/>
      <c r="G13" s="5"/>
    </row>
    <row r="14" spans="1:7" x14ac:dyDescent="0.25">
      <c r="A14" s="2">
        <v>1997</v>
      </c>
      <c r="B14" s="21">
        <v>0</v>
      </c>
      <c r="C14" s="22">
        <v>0.6911148792024584</v>
      </c>
      <c r="D14" s="36">
        <v>0.69104858547496262</v>
      </c>
      <c r="E14" s="39">
        <v>0.89546133544355544</v>
      </c>
      <c r="F14" s="5"/>
      <c r="G14" s="5"/>
    </row>
    <row r="15" spans="1:7" x14ac:dyDescent="0.25">
      <c r="A15" s="2">
        <v>1998</v>
      </c>
      <c r="B15" s="21">
        <v>0</v>
      </c>
      <c r="C15" s="22">
        <v>0.45471979830439851</v>
      </c>
      <c r="D15" s="36">
        <v>0.45467618027315237</v>
      </c>
      <c r="E15" s="39">
        <v>0.89546133544355544</v>
      </c>
      <c r="F15" s="5"/>
      <c r="G15" s="5"/>
    </row>
    <row r="16" spans="1:7" x14ac:dyDescent="0.25">
      <c r="A16" s="2">
        <v>1999</v>
      </c>
      <c r="B16" s="21">
        <v>0</v>
      </c>
      <c r="C16" s="22">
        <v>0.6869183657227923</v>
      </c>
      <c r="D16" s="36">
        <v>0.68685247453694254</v>
      </c>
      <c r="E16" s="39">
        <v>0.89546133544355544</v>
      </c>
      <c r="F16" s="5"/>
      <c r="G16" s="5"/>
    </row>
    <row r="17" spans="1:7" x14ac:dyDescent="0.25">
      <c r="A17" s="2">
        <v>2000</v>
      </c>
      <c r="B17" s="21">
        <v>0</v>
      </c>
      <c r="C17" s="22">
        <v>1.3350059768007729</v>
      </c>
      <c r="D17" s="36">
        <v>1.3348779191867719</v>
      </c>
      <c r="E17" s="39">
        <v>0.89546133544355544</v>
      </c>
      <c r="F17" s="5"/>
      <c r="G17" s="5"/>
    </row>
    <row r="18" spans="1:7" x14ac:dyDescent="0.25">
      <c r="A18" s="2">
        <v>2001</v>
      </c>
      <c r="B18" s="21">
        <v>0</v>
      </c>
      <c r="C18" s="22">
        <v>1.0320951148380768</v>
      </c>
      <c r="D18" s="36">
        <v>1.0319961133054059</v>
      </c>
      <c r="E18" s="39">
        <v>0.89546133544355544</v>
      </c>
      <c r="F18" s="5"/>
      <c r="G18" s="5"/>
    </row>
    <row r="19" spans="1:7" x14ac:dyDescent="0.25">
      <c r="A19" s="2">
        <v>2002</v>
      </c>
      <c r="B19" s="21">
        <v>0</v>
      </c>
      <c r="C19" s="22">
        <v>0.6715872008882835</v>
      </c>
      <c r="D19" s="36">
        <v>0.67152278031187118</v>
      </c>
      <c r="E19" s="39">
        <v>0.89546133544355544</v>
      </c>
      <c r="F19" s="5"/>
      <c r="G19" s="5"/>
    </row>
    <row r="20" spans="1:7" x14ac:dyDescent="0.25">
      <c r="A20" s="2">
        <v>2003</v>
      </c>
      <c r="B20" s="21">
        <v>0</v>
      </c>
      <c r="C20" s="22">
        <v>0.80068605857938391</v>
      </c>
      <c r="D20" s="36">
        <v>0.80060925446913467</v>
      </c>
      <c r="E20" s="39">
        <v>0.89546133544355544</v>
      </c>
      <c r="F20" s="5"/>
      <c r="G20" s="5"/>
    </row>
    <row r="21" spans="1:7" x14ac:dyDescent="0.25">
      <c r="A21" s="2">
        <v>2004</v>
      </c>
      <c r="B21" s="21">
        <v>0</v>
      </c>
      <c r="C21" s="22">
        <v>0.76389480696214729</v>
      </c>
      <c r="D21" s="36">
        <v>0.76382153197459868</v>
      </c>
      <c r="E21" s="39">
        <v>0.89546133544355544</v>
      </c>
      <c r="F21" s="5"/>
      <c r="G21" s="5"/>
    </row>
    <row r="22" spans="1:7" x14ac:dyDescent="0.25">
      <c r="A22" s="2">
        <v>2005</v>
      </c>
      <c r="B22" s="21">
        <v>0</v>
      </c>
      <c r="C22" s="22">
        <v>0.53850090383401339</v>
      </c>
      <c r="D22" s="36">
        <v>0.53844924927809323</v>
      </c>
      <c r="E22" s="39">
        <v>0.89546133544355544</v>
      </c>
      <c r="F22" s="5"/>
      <c r="G22" s="5"/>
    </row>
    <row r="23" spans="1:7" x14ac:dyDescent="0.25">
      <c r="A23" s="2">
        <v>2006</v>
      </c>
      <c r="B23" s="21">
        <v>0</v>
      </c>
      <c r="C23" s="22">
        <v>0.60984592142302774</v>
      </c>
      <c r="D23" s="36">
        <v>0.60978742324776658</v>
      </c>
      <c r="E23" s="39">
        <v>0.89546133544355544</v>
      </c>
      <c r="F23" s="5"/>
      <c r="G23" s="5"/>
    </row>
    <row r="24" spans="1:7" x14ac:dyDescent="0.25">
      <c r="A24" s="2">
        <v>2007</v>
      </c>
      <c r="B24" s="21">
        <v>0</v>
      </c>
      <c r="C24" s="22">
        <v>0.8394962549460262</v>
      </c>
      <c r="D24" s="36">
        <v>0.83941572805008757</v>
      </c>
      <c r="E24" s="39">
        <v>0.89546133544355544</v>
      </c>
      <c r="F24" s="5"/>
      <c r="G24" s="5"/>
    </row>
    <row r="25" spans="1:7" x14ac:dyDescent="0.25">
      <c r="A25" s="2">
        <v>2008</v>
      </c>
      <c r="B25" s="21">
        <v>0</v>
      </c>
      <c r="C25" s="22">
        <v>0.95194688102921821</v>
      </c>
      <c r="D25" s="36">
        <v>0.95185556754571421</v>
      </c>
      <c r="E25" s="39">
        <v>0.89546133544355544</v>
      </c>
      <c r="F25" s="5"/>
      <c r="G25" s="5"/>
    </row>
    <row r="26" spans="1:7" x14ac:dyDescent="0.25">
      <c r="A26" s="2">
        <v>2009</v>
      </c>
      <c r="B26" s="21">
        <v>9.8684210526315788</v>
      </c>
      <c r="C26" s="22">
        <v>0.46730370389327197</v>
      </c>
      <c r="D26" s="36">
        <v>0.46820548611563106</v>
      </c>
      <c r="E26" s="39">
        <v>0.89546133544355544</v>
      </c>
      <c r="F26" s="5"/>
      <c r="G26" s="5"/>
    </row>
    <row r="27" spans="1:7" x14ac:dyDescent="0.25">
      <c r="A27" s="2">
        <v>2010</v>
      </c>
      <c r="B27" s="21">
        <v>15.131578947368421</v>
      </c>
      <c r="C27" s="22">
        <v>0.35991045246880837</v>
      </c>
      <c r="D27" s="36">
        <v>0.36132739340775644</v>
      </c>
      <c r="E27" s="39">
        <v>0.89546133544355544</v>
      </c>
      <c r="F27" s="5"/>
      <c r="G27" s="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4" sqref="F4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63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0.81619997344361295</v>
      </c>
      <c r="C3" s="22">
        <v>0.73806117141452254</v>
      </c>
      <c r="D3" s="31">
        <v>0.78945796297616111</v>
      </c>
      <c r="E3" s="5">
        <v>0.71068425960909176</v>
      </c>
      <c r="F3" s="6">
        <v>1078000</v>
      </c>
    </row>
    <row r="4" spans="1:6" x14ac:dyDescent="0.25">
      <c r="A4" s="2">
        <v>1987</v>
      </c>
      <c r="B4" s="21">
        <v>0.68155279653509715</v>
      </c>
      <c r="C4" s="22">
        <v>1.324802973252466</v>
      </c>
      <c r="D4" s="31">
        <v>0.90169698242320306</v>
      </c>
      <c r="E4" s="5">
        <v>0.71068425960909176</v>
      </c>
      <c r="F4" s="5"/>
    </row>
    <row r="5" spans="1:6" x14ac:dyDescent="0.25">
      <c r="A5" s="2">
        <v>1988</v>
      </c>
      <c r="B5" s="21">
        <v>0.91722269102156784</v>
      </c>
      <c r="C5" s="22">
        <v>1.1175592281340816</v>
      </c>
      <c r="D5" s="31">
        <v>0.98578532102556149</v>
      </c>
      <c r="E5" s="5">
        <v>0.71068425960909176</v>
      </c>
      <c r="F5" s="4"/>
    </row>
    <row r="6" spans="1:6" x14ac:dyDescent="0.25">
      <c r="A6" s="2">
        <v>1989</v>
      </c>
      <c r="B6" s="21">
        <v>1.1571863491831345</v>
      </c>
      <c r="C6" s="22">
        <v>1.0270907756239422</v>
      </c>
      <c r="D6" s="31">
        <v>1.1126627949495558</v>
      </c>
      <c r="E6" s="5">
        <v>0.71068425960909176</v>
      </c>
      <c r="F6" s="6"/>
    </row>
    <row r="7" spans="1:6" x14ac:dyDescent="0.25">
      <c r="A7" s="2">
        <v>1990</v>
      </c>
      <c r="B7" s="21">
        <v>1.3174828506036447</v>
      </c>
      <c r="C7" s="22">
        <v>1.0507304689791688</v>
      </c>
      <c r="D7" s="31">
        <v>1.2261902431361835</v>
      </c>
      <c r="E7" s="5">
        <v>0.71068425960909176</v>
      </c>
      <c r="F7" s="12"/>
    </row>
    <row r="8" spans="1:6" x14ac:dyDescent="0.25">
      <c r="A8" s="2">
        <v>1991</v>
      </c>
      <c r="B8" s="21">
        <v>1.4153794596609122</v>
      </c>
      <c r="C8" s="22">
        <v>1.3976223405100869</v>
      </c>
      <c r="D8" s="31">
        <v>1.4093023116387762</v>
      </c>
      <c r="E8" s="5">
        <v>0.71068425960909176</v>
      </c>
      <c r="F8" s="12"/>
    </row>
    <row r="9" spans="1:6" x14ac:dyDescent="0.25">
      <c r="A9" s="2">
        <v>1992</v>
      </c>
      <c r="B9" s="21">
        <v>0.75009265068023478</v>
      </c>
      <c r="C9" s="22">
        <v>0.80637802228641098</v>
      </c>
      <c r="D9" s="31">
        <v>0.76935560272928716</v>
      </c>
      <c r="E9" s="5">
        <v>0.71068425960909176</v>
      </c>
      <c r="F9" s="12"/>
    </row>
    <row r="10" spans="1:6" x14ac:dyDescent="0.25">
      <c r="A10" s="2">
        <v>1993</v>
      </c>
      <c r="B10" s="21">
        <v>0.87846956952353095</v>
      </c>
      <c r="C10" s="22">
        <v>0.78690383179275236</v>
      </c>
      <c r="D10" s="31">
        <v>0.84713236120614699</v>
      </c>
      <c r="E10" s="5">
        <v>0.71068425960909176</v>
      </c>
      <c r="F10" s="12"/>
    </row>
    <row r="11" spans="1:6" x14ac:dyDescent="0.25">
      <c r="A11" s="2">
        <v>1994</v>
      </c>
      <c r="B11" s="21">
        <v>0.97182986336289823</v>
      </c>
      <c r="C11" s="22">
        <v>0.71518017260637112</v>
      </c>
      <c r="D11" s="31">
        <v>0.88399477326100317</v>
      </c>
      <c r="E11" s="5">
        <v>0.71068425960909176</v>
      </c>
      <c r="F11" s="12"/>
    </row>
    <row r="12" spans="1:6" x14ac:dyDescent="0.25">
      <c r="A12" s="2">
        <v>1995</v>
      </c>
      <c r="B12" s="21">
        <v>0.95641280620829316</v>
      </c>
      <c r="C12" s="22">
        <v>0.64251107056923273</v>
      </c>
      <c r="D12" s="31">
        <v>0.84898393243203729</v>
      </c>
      <c r="E12" s="5">
        <v>0.71068425960909176</v>
      </c>
      <c r="F12" s="12"/>
    </row>
    <row r="13" spans="1:6" x14ac:dyDescent="0.25">
      <c r="A13" s="2">
        <v>1996</v>
      </c>
      <c r="B13" s="21">
        <v>0.76653203251938651</v>
      </c>
      <c r="C13" s="22">
        <v>0.73983112734903489</v>
      </c>
      <c r="D13" s="31">
        <v>0.75739398756586696</v>
      </c>
      <c r="E13" s="5">
        <v>0.71068425960909176</v>
      </c>
      <c r="F13" s="12"/>
    </row>
    <row r="14" spans="1:6" x14ac:dyDescent="0.25">
      <c r="A14" s="2">
        <v>1997</v>
      </c>
      <c r="B14" s="21">
        <v>0.77530798834084802</v>
      </c>
      <c r="C14" s="22">
        <v>0.75970390994235704</v>
      </c>
      <c r="D14" s="31">
        <v>0.76996769111294783</v>
      </c>
      <c r="E14" s="5">
        <v>0.71068425960909176</v>
      </c>
      <c r="F14" s="12"/>
    </row>
    <row r="15" spans="1:6" x14ac:dyDescent="0.25">
      <c r="A15" s="2">
        <v>1998</v>
      </c>
      <c r="B15" s="21">
        <v>0.72089425586629952</v>
      </c>
      <c r="C15" s="22">
        <v>0.7758910586311194</v>
      </c>
      <c r="D15" s="31">
        <v>0.73971621162991152</v>
      </c>
      <c r="E15" s="5">
        <v>0.71068425960909176</v>
      </c>
      <c r="F15" s="12"/>
    </row>
    <row r="16" spans="1:6" x14ac:dyDescent="0.25">
      <c r="A16" s="2">
        <v>1999</v>
      </c>
      <c r="B16" s="21">
        <v>0.89588918032492448</v>
      </c>
      <c r="C16" s="22">
        <v>0.92462654477921147</v>
      </c>
      <c r="D16" s="31">
        <v>0.90572417754893353</v>
      </c>
      <c r="E16" s="5">
        <v>0.71068425960909176</v>
      </c>
      <c r="F16" s="12"/>
    </row>
    <row r="17" spans="1:6" x14ac:dyDescent="0.25">
      <c r="A17" s="2">
        <v>2000</v>
      </c>
      <c r="B17" s="21">
        <v>1.3900318211587694</v>
      </c>
      <c r="C17" s="22">
        <v>1.2966226280664486</v>
      </c>
      <c r="D17" s="31">
        <v>1.358063713706839</v>
      </c>
      <c r="E17" s="5">
        <v>0.71068425960909176</v>
      </c>
      <c r="F17" s="12"/>
    </row>
    <row r="18" spans="1:6" x14ac:dyDescent="0.25">
      <c r="A18" s="2">
        <v>2001</v>
      </c>
      <c r="B18" s="21">
        <v>1.4468279710599528</v>
      </c>
      <c r="C18" s="22">
        <v>1.2492499759050921</v>
      </c>
      <c r="D18" s="31">
        <v>1.3792094169310789</v>
      </c>
      <c r="E18" s="5">
        <v>0.71068425960909176</v>
      </c>
      <c r="F18" s="12"/>
    </row>
    <row r="19" spans="1:6" x14ac:dyDescent="0.25">
      <c r="A19" s="2">
        <v>2002</v>
      </c>
      <c r="B19" s="21">
        <v>1.1666578867017288</v>
      </c>
      <c r="C19" s="22">
        <v>1.0225925464571559</v>
      </c>
      <c r="D19" s="31">
        <v>1.1173533576230377</v>
      </c>
      <c r="E19" s="5">
        <v>0.71068425960909176</v>
      </c>
      <c r="F19" s="12"/>
    </row>
    <row r="20" spans="1:6" x14ac:dyDescent="0.25">
      <c r="A20" s="2">
        <v>2003</v>
      </c>
      <c r="B20" s="21">
        <v>0.66574585280962084</v>
      </c>
      <c r="C20" s="22">
        <v>1.0021247393257948</v>
      </c>
      <c r="D20" s="31">
        <v>0.78086724539120034</v>
      </c>
      <c r="E20" s="5">
        <v>0.71068425960909176</v>
      </c>
      <c r="F20" s="12"/>
    </row>
    <row r="21" spans="1:6" x14ac:dyDescent="0.25">
      <c r="A21" s="2">
        <v>2004</v>
      </c>
      <c r="B21" s="21">
        <v>1.1225976973559717</v>
      </c>
      <c r="C21" s="22">
        <v>1.2759828395642492</v>
      </c>
      <c r="D21" s="31">
        <v>1.1750918100371237</v>
      </c>
      <c r="E21" s="5">
        <v>0.71068425960909176</v>
      </c>
      <c r="F21" s="12"/>
    </row>
    <row r="22" spans="1:6" x14ac:dyDescent="0.25">
      <c r="A22" s="2">
        <v>2005</v>
      </c>
      <c r="B22" s="21">
        <v>1.134564909839783</v>
      </c>
      <c r="C22" s="22">
        <v>0.88288249904593541</v>
      </c>
      <c r="D22" s="31">
        <v>1.0484298080830803</v>
      </c>
      <c r="E22" s="5">
        <v>0.71068425960909176</v>
      </c>
      <c r="F22" s="12"/>
    </row>
    <row r="23" spans="1:6" x14ac:dyDescent="0.25">
      <c r="A23" s="2">
        <v>2006</v>
      </c>
      <c r="B23" s="21">
        <v>0.85168265823020284</v>
      </c>
      <c r="C23" s="22">
        <v>1.1871454147814242</v>
      </c>
      <c r="D23" s="31">
        <v>0.96649051699150201</v>
      </c>
      <c r="E23" s="5">
        <v>0.71068425960909176</v>
      </c>
      <c r="F23" s="12"/>
    </row>
    <row r="24" spans="1:6" x14ac:dyDescent="0.25">
      <c r="A24" s="2">
        <v>2007</v>
      </c>
      <c r="B24" s="21">
        <v>1.081966304819856</v>
      </c>
      <c r="C24" s="22">
        <v>1.6253893621830113</v>
      </c>
      <c r="D24" s="31">
        <v>1.2679459296783204</v>
      </c>
      <c r="E24" s="5">
        <v>0.71068425960909176</v>
      </c>
      <c r="F24" s="12"/>
    </row>
    <row r="25" spans="1:6" x14ac:dyDescent="0.25">
      <c r="A25" s="2">
        <v>2008</v>
      </c>
      <c r="B25" s="21">
        <v>1.2262343588332381</v>
      </c>
      <c r="C25" s="22">
        <v>1.0161775464418286</v>
      </c>
      <c r="D25" s="31">
        <v>1.1543450883317614</v>
      </c>
      <c r="E25" s="5">
        <v>0.71068425960909176</v>
      </c>
      <c r="F25" s="12"/>
    </row>
    <row r="26" spans="1:6" x14ac:dyDescent="0.25">
      <c r="A26" s="2">
        <v>2009</v>
      </c>
      <c r="B26" s="21">
        <v>0.92117066840630246</v>
      </c>
      <c r="C26" s="22">
        <v>1.0826500938181594</v>
      </c>
      <c r="D26" s="31">
        <v>0.97643494649229468</v>
      </c>
      <c r="E26" s="5">
        <v>0.71068425960909176</v>
      </c>
      <c r="F26" s="12"/>
    </row>
    <row r="27" spans="1:6" x14ac:dyDescent="0.25">
      <c r="A27" s="2">
        <v>2010</v>
      </c>
      <c r="B27" s="21">
        <v>0.97206740351018994</v>
      </c>
      <c r="C27" s="22">
        <v>0.55228965854014678</v>
      </c>
      <c r="D27" s="31">
        <v>0.82840381309818267</v>
      </c>
      <c r="E27" s="5">
        <v>0.71068425960909176</v>
      </c>
      <c r="F27" s="12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F12" sqref="F12"/>
    </sheetView>
  </sheetViews>
  <sheetFormatPr defaultRowHeight="14.4" x14ac:dyDescent="0.3"/>
  <cols>
    <col min="2" max="2" width="12" bestFit="1" customWidth="1"/>
    <col min="3" max="3" width="9.109375" style="12"/>
    <col min="5" max="5" width="11.6640625" bestFit="1" customWidth="1"/>
    <col min="7" max="7" width="11.6640625" bestFit="1" customWidth="1"/>
  </cols>
  <sheetData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0.40739147103447149</v>
      </c>
      <c r="C3" s="22">
        <v>2.3958577658138593</v>
      </c>
      <c r="D3" s="31">
        <v>2.2994984342445406</v>
      </c>
      <c r="E3" s="5">
        <v>1.2897402104791946</v>
      </c>
      <c r="F3" s="5">
        <v>1.1030230589387782</v>
      </c>
      <c r="G3" s="6">
        <v>1566163.6796921999</v>
      </c>
      <c r="I3" s="6"/>
      <c r="J3" s="6"/>
    </row>
    <row r="4" spans="1:10" x14ac:dyDescent="0.25">
      <c r="A4" s="2">
        <v>1987</v>
      </c>
      <c r="B4" s="21">
        <v>0.7870321277278387</v>
      </c>
      <c r="C4" s="22">
        <v>0.79958324142229964</v>
      </c>
      <c r="D4" s="31">
        <v>0.79897502546750865</v>
      </c>
      <c r="E4" s="5">
        <v>1.2897402104791946</v>
      </c>
      <c r="F4" s="5">
        <v>0.70460414192274656</v>
      </c>
      <c r="G4" s="5"/>
      <c r="I4" s="6"/>
      <c r="J4" s="6"/>
    </row>
    <row r="5" spans="1:10" x14ac:dyDescent="0.25">
      <c r="A5" s="2">
        <v>1988</v>
      </c>
      <c r="B5" s="21">
        <v>0.84982408056946779</v>
      </c>
      <c r="C5" s="22">
        <v>0.79426687744772595</v>
      </c>
      <c r="D5" s="31">
        <v>0.7969591307540691</v>
      </c>
      <c r="E5" s="5">
        <v>1.2897402104791946</v>
      </c>
      <c r="F5" s="5">
        <v>0.6493425384398489</v>
      </c>
      <c r="G5" s="4" t="s">
        <v>29</v>
      </c>
      <c r="I5" s="6"/>
      <c r="J5" s="6"/>
    </row>
    <row r="6" spans="1:10" x14ac:dyDescent="0.25">
      <c r="A6" s="2">
        <v>1989</v>
      </c>
      <c r="B6" s="21">
        <v>0.65719978139223778</v>
      </c>
      <c r="C6" s="22">
        <v>0.69736584321488215</v>
      </c>
      <c r="D6" s="31">
        <v>0.69541943110864557</v>
      </c>
      <c r="E6" s="5">
        <v>1.2897402104791946</v>
      </c>
      <c r="F6" s="5">
        <v>1.5839154706744716</v>
      </c>
      <c r="G6" s="6">
        <v>1685388.0636193799</v>
      </c>
      <c r="I6" s="6"/>
      <c r="J6" s="6"/>
    </row>
    <row r="7" spans="1:10" x14ac:dyDescent="0.25">
      <c r="A7" s="2">
        <v>1990</v>
      </c>
      <c r="B7" s="21">
        <v>0.89744060340092768</v>
      </c>
      <c r="C7" s="22">
        <v>0.46129427031132303</v>
      </c>
      <c r="D7" s="31">
        <v>0.48242953885133422</v>
      </c>
      <c r="E7" s="5">
        <v>1.2897402104791946</v>
      </c>
      <c r="F7" s="5">
        <v>0.54491289655272845</v>
      </c>
      <c r="G7" s="5"/>
      <c r="I7" s="6"/>
      <c r="J7" s="6"/>
    </row>
    <row r="8" spans="1:10" x14ac:dyDescent="0.25">
      <c r="A8" s="2">
        <v>1991</v>
      </c>
      <c r="B8" s="21">
        <v>1.0277827626148097</v>
      </c>
      <c r="C8" s="22">
        <v>0.50890938931631857</v>
      </c>
      <c r="D8" s="31">
        <v>0.53405353762369889</v>
      </c>
      <c r="E8" s="5">
        <v>1.2897402104791946</v>
      </c>
      <c r="F8" s="5">
        <v>0.66936141697451623</v>
      </c>
      <c r="G8" s="5"/>
      <c r="I8" s="6"/>
      <c r="J8" s="6"/>
    </row>
    <row r="9" spans="1:10" x14ac:dyDescent="0.25">
      <c r="A9" s="2">
        <v>1992</v>
      </c>
      <c r="B9" s="21">
        <v>1.0936845740139538</v>
      </c>
      <c r="C9" s="22">
        <v>0.66042448610497873</v>
      </c>
      <c r="D9" s="31">
        <v>0.68141988973650203</v>
      </c>
      <c r="E9" s="5">
        <v>1.2897402104791946</v>
      </c>
      <c r="F9" s="5">
        <v>0.50672790411329982</v>
      </c>
      <c r="G9" s="5"/>
      <c r="I9" s="6"/>
      <c r="J9" s="6"/>
    </row>
    <row r="10" spans="1:10" x14ac:dyDescent="0.25">
      <c r="A10" s="2">
        <v>1993</v>
      </c>
      <c r="B10" s="21">
        <v>1.1916536154569826</v>
      </c>
      <c r="C10" s="22">
        <v>0.66875551982672254</v>
      </c>
      <c r="D10" s="31">
        <v>0.69409470264620865</v>
      </c>
      <c r="E10" s="5">
        <v>1.2897402104791946</v>
      </c>
      <c r="F10" s="5"/>
      <c r="G10" s="5"/>
    </row>
    <row r="11" spans="1:10" x14ac:dyDescent="0.25">
      <c r="A11" s="2">
        <v>1994</v>
      </c>
      <c r="B11" s="21">
        <v>1.1292525191553691</v>
      </c>
      <c r="C11" s="22">
        <v>0.88720841424442953</v>
      </c>
      <c r="D11" s="31">
        <v>0.89893765915079071</v>
      </c>
      <c r="E11" s="5">
        <v>1.2897402104791946</v>
      </c>
      <c r="F11" s="5"/>
      <c r="G11" s="5"/>
    </row>
    <row r="12" spans="1:10" x14ac:dyDescent="0.25">
      <c r="A12" s="2">
        <v>1995</v>
      </c>
      <c r="B12" s="21">
        <v>1.7161491046326356</v>
      </c>
      <c r="C12" s="22">
        <v>1.1998953518104918</v>
      </c>
      <c r="D12" s="31">
        <v>1.224912555608564</v>
      </c>
      <c r="E12" s="5">
        <v>1.2897402104791946</v>
      </c>
      <c r="F12" s="5"/>
      <c r="G12" s="5"/>
    </row>
    <row r="13" spans="1:10" x14ac:dyDescent="0.25">
      <c r="A13" s="2">
        <v>1996</v>
      </c>
      <c r="B13" s="21">
        <v>1.387404766954337</v>
      </c>
      <c r="C13" s="22">
        <v>0.97095763486510456</v>
      </c>
      <c r="D13" s="31">
        <v>0.99113829741263348</v>
      </c>
      <c r="E13" s="5">
        <v>1.2897402104791946</v>
      </c>
      <c r="F13" s="5"/>
      <c r="G13" s="5"/>
    </row>
    <row r="14" spans="1:10" x14ac:dyDescent="0.25">
      <c r="A14" s="2">
        <v>1997</v>
      </c>
      <c r="B14" s="21">
        <v>1.5443591584144956</v>
      </c>
      <c r="C14" s="22">
        <v>1.2354150089032803</v>
      </c>
      <c r="D14" s="31">
        <v>1.2503861712595699</v>
      </c>
      <c r="E14" s="5">
        <v>1.2897402104791946</v>
      </c>
      <c r="F14" s="5"/>
      <c r="G14" s="5"/>
    </row>
    <row r="15" spans="1:10" x14ac:dyDescent="0.25">
      <c r="A15" s="2">
        <v>1998</v>
      </c>
      <c r="B15" s="21">
        <v>1.2812447319335911</v>
      </c>
      <c r="C15" s="22">
        <v>1.0326516351836685</v>
      </c>
      <c r="D15" s="31">
        <v>1.0446982384871593</v>
      </c>
      <c r="E15" s="5">
        <v>1.2897402104791946</v>
      </c>
      <c r="F15" s="5"/>
      <c r="G15" s="5"/>
    </row>
    <row r="16" spans="1:10" x14ac:dyDescent="0.25">
      <c r="A16" s="2">
        <v>1999</v>
      </c>
      <c r="B16" s="21">
        <v>1.6202702959905595</v>
      </c>
      <c r="C16" s="22">
        <v>1.2729073047700006</v>
      </c>
      <c r="D16" s="31">
        <v>1.2897402104791946</v>
      </c>
      <c r="E16" s="5">
        <v>1.2897402104791946</v>
      </c>
      <c r="F16" s="5"/>
      <c r="G16" s="5"/>
    </row>
    <row r="17" spans="1:7" x14ac:dyDescent="0.25">
      <c r="A17" s="2">
        <v>2000</v>
      </c>
      <c r="B17" s="21">
        <v>1.0599519552343508</v>
      </c>
      <c r="C17" s="22">
        <v>1.0537373054613994</v>
      </c>
      <c r="D17" s="31">
        <v>1.0540384619354273</v>
      </c>
      <c r="E17" s="5">
        <v>1.2897402104791946</v>
      </c>
      <c r="F17" s="5"/>
      <c r="G17" s="5"/>
    </row>
    <row r="18" spans="1:7" x14ac:dyDescent="0.25">
      <c r="A18" s="2">
        <v>2001</v>
      </c>
      <c r="B18" s="21">
        <v>0.9683725685324458</v>
      </c>
      <c r="C18" s="22">
        <v>1.1238646702937802</v>
      </c>
      <c r="D18" s="31">
        <v>1.1163296595021122</v>
      </c>
      <c r="E18" s="5">
        <v>1.2897402104791946</v>
      </c>
      <c r="F18" s="5"/>
      <c r="G18" s="5"/>
    </row>
    <row r="19" spans="1:7" x14ac:dyDescent="0.25">
      <c r="A19" s="2">
        <v>2002</v>
      </c>
      <c r="B19" s="21">
        <v>0.96769281802807094</v>
      </c>
      <c r="C19" s="22">
        <v>1.4093228299386584</v>
      </c>
      <c r="D19" s="31">
        <v>1.3879218271354523</v>
      </c>
      <c r="E19" s="5">
        <v>1.2897402104791946</v>
      </c>
      <c r="F19" s="5"/>
      <c r="G19" s="5"/>
    </row>
    <row r="20" spans="1:7" x14ac:dyDescent="0.25">
      <c r="A20" s="2">
        <v>2003</v>
      </c>
      <c r="B20" s="21">
        <v>0.97741325024063164</v>
      </c>
      <c r="C20" s="22">
        <v>1.2124418121330454</v>
      </c>
      <c r="D20" s="31">
        <v>1.2010525342845293</v>
      </c>
      <c r="E20" s="5">
        <v>1.2897402104791946</v>
      </c>
      <c r="F20" s="5"/>
      <c r="G20" s="5"/>
    </row>
    <row r="21" spans="1:7" x14ac:dyDescent="0.25">
      <c r="A21" s="2">
        <v>2004</v>
      </c>
      <c r="B21" s="21">
        <v>1.0535623004932269</v>
      </c>
      <c r="C21" s="22">
        <v>1.4427215591665452</v>
      </c>
      <c r="D21" s="31">
        <v>1.4238632430169458</v>
      </c>
      <c r="E21" s="5">
        <v>1.2897402104791946</v>
      </c>
      <c r="F21" s="5"/>
      <c r="G21" s="5"/>
    </row>
    <row r="22" spans="1:7" x14ac:dyDescent="0.25">
      <c r="A22" s="2">
        <v>2005</v>
      </c>
      <c r="B22" s="21">
        <v>0.72260877367571008</v>
      </c>
      <c r="C22" s="22">
        <v>0.66984432555105999</v>
      </c>
      <c r="D22" s="31">
        <v>0.67240124440116256</v>
      </c>
      <c r="E22" s="5">
        <v>1.2897402104791946</v>
      </c>
      <c r="F22" s="5"/>
      <c r="G22" s="5"/>
    </row>
    <row r="23" spans="1:7" x14ac:dyDescent="0.25">
      <c r="A23" s="2">
        <v>2006</v>
      </c>
      <c r="B23" s="21">
        <v>0.64734339907880212</v>
      </c>
      <c r="C23" s="22">
        <v>0.55503641320206176</v>
      </c>
      <c r="D23" s="31">
        <v>0.55950952872914583</v>
      </c>
      <c r="E23" s="5">
        <v>1.2897402104791946</v>
      </c>
      <c r="F23" s="5"/>
      <c r="G23" s="5"/>
    </row>
    <row r="24" spans="1:7" x14ac:dyDescent="0.25">
      <c r="A24" s="2">
        <v>2007</v>
      </c>
      <c r="B24" s="21">
        <v>0.91130751369017515</v>
      </c>
      <c r="C24" s="22">
        <v>2.0486064808300903</v>
      </c>
      <c r="D24" s="31">
        <v>1.993493970974731</v>
      </c>
      <c r="E24" s="5">
        <v>1.2897402104791946</v>
      </c>
      <c r="F24" s="5"/>
      <c r="G24" s="5"/>
    </row>
    <row r="25" spans="1:7" x14ac:dyDescent="0.25">
      <c r="A25" s="2">
        <v>2008</v>
      </c>
      <c r="B25" s="21">
        <v>0.65442979808691015</v>
      </c>
      <c r="C25" s="22">
        <v>0.53609306759910336</v>
      </c>
      <c r="D25" s="31">
        <v>0.54182756170636637</v>
      </c>
      <c r="E25" s="5">
        <v>1.2897402104791946</v>
      </c>
      <c r="F25" s="5"/>
      <c r="G25" s="5"/>
    </row>
    <row r="26" spans="1:7" x14ac:dyDescent="0.25">
      <c r="A26" s="2">
        <v>2009</v>
      </c>
      <c r="B26" s="21">
        <v>0.73246515598914574</v>
      </c>
      <c r="C26" s="22">
        <v>0.89971246876440525</v>
      </c>
      <c r="D26" s="31">
        <v>0.89160781076336193</v>
      </c>
      <c r="E26" s="5">
        <v>1.2897402104791946</v>
      </c>
      <c r="F26" s="5"/>
      <c r="G26" s="5"/>
    </row>
    <row r="27" spans="1:7" x14ac:dyDescent="0.25">
      <c r="A27" s="2">
        <v>2010</v>
      </c>
      <c r="B27" s="21">
        <v>0.71416287365885223</v>
      </c>
      <c r="C27" s="22">
        <v>0.46312632382476376</v>
      </c>
      <c r="D27" s="31">
        <v>0.47529133472034163</v>
      </c>
      <c r="E27" s="5">
        <v>1.2897402104791946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" sqref="E3"/>
    </sheetView>
  </sheetViews>
  <sheetFormatPr defaultRowHeight="14.4" x14ac:dyDescent="0.3"/>
  <cols>
    <col min="5" max="5" width="14.6640625" bestFit="1" customWidth="1"/>
  </cols>
  <sheetData>
    <row r="1" spans="1:5" x14ac:dyDescent="0.25">
      <c r="A1" t="s">
        <v>65</v>
      </c>
    </row>
    <row r="2" spans="1:5" x14ac:dyDescent="0.25">
      <c r="A2" s="4" t="s">
        <v>25</v>
      </c>
      <c r="B2" s="7" t="s">
        <v>1</v>
      </c>
      <c r="C2" s="8" t="s">
        <v>28</v>
      </c>
      <c r="D2" s="46" t="s">
        <v>9</v>
      </c>
      <c r="E2" t="s">
        <v>67</v>
      </c>
    </row>
    <row r="3" spans="1:5" x14ac:dyDescent="0.25">
      <c r="A3" s="2">
        <v>1986</v>
      </c>
      <c r="B3" s="21">
        <v>2.8812902757209784</v>
      </c>
      <c r="C3" s="22">
        <v>0.44584149142042018</v>
      </c>
      <c r="D3" s="31">
        <v>0.94522593330101967</v>
      </c>
      <c r="E3" s="6">
        <v>25980.135791159999</v>
      </c>
    </row>
    <row r="4" spans="1:5" x14ac:dyDescent="0.25">
      <c r="A4" s="2">
        <v>1987</v>
      </c>
      <c r="B4" s="21">
        <v>3.9612949564810367</v>
      </c>
      <c r="C4" s="22">
        <v>2.9949336993095317</v>
      </c>
      <c r="D4" s="31">
        <v>3.1930843564608882</v>
      </c>
    </row>
    <row r="5" spans="1:5" x14ac:dyDescent="0.25">
      <c r="A5" s="2">
        <v>1988</v>
      </c>
      <c r="B5" s="21">
        <v>3.0328097069279285</v>
      </c>
      <c r="C5" s="22">
        <v>3.0336584456597024</v>
      </c>
      <c r="D5" s="31">
        <v>3.0334844132921974</v>
      </c>
    </row>
    <row r="6" spans="1:5" x14ac:dyDescent="0.25">
      <c r="A6" s="2">
        <v>1989</v>
      </c>
      <c r="B6" s="21">
        <v>1.9164887843339802</v>
      </c>
      <c r="C6" s="22">
        <v>4.047295125061539</v>
      </c>
      <c r="D6" s="31">
        <v>3.6103770744421855</v>
      </c>
    </row>
    <row r="7" spans="1:5" x14ac:dyDescent="0.25">
      <c r="A7" s="2">
        <v>1990</v>
      </c>
      <c r="B7" s="21">
        <v>1.7207845922291312</v>
      </c>
      <c r="C7" s="22">
        <v>0.15528376385959577</v>
      </c>
      <c r="D7" s="31">
        <v>0.47628692454131788</v>
      </c>
    </row>
    <row r="8" spans="1:5" x14ac:dyDescent="0.25">
      <c r="A8" s="2">
        <v>1991</v>
      </c>
      <c r="B8" s="21">
        <v>1.4962291635562477</v>
      </c>
      <c r="C8" s="22">
        <v>2.4389587499196503</v>
      </c>
      <c r="D8" s="31">
        <v>2.2456537248395922</v>
      </c>
    </row>
    <row r="9" spans="1:5" x14ac:dyDescent="0.25">
      <c r="A9" s="2">
        <v>1992</v>
      </c>
      <c r="B9" s="21">
        <v>2.2407121211509828</v>
      </c>
      <c r="C9" s="22">
        <v>9.8048321920254575E-2</v>
      </c>
      <c r="D9" s="31">
        <v>0.53739772331770641</v>
      </c>
    </row>
    <row r="10" spans="1:5" x14ac:dyDescent="0.25">
      <c r="A10" s="2">
        <v>1993</v>
      </c>
      <c r="B10" s="21">
        <v>2.4990618304192913</v>
      </c>
      <c r="C10" s="22">
        <v>0.22809067669031113</v>
      </c>
      <c r="D10" s="31">
        <v>0.69374927293855426</v>
      </c>
    </row>
    <row r="11" spans="1:5" x14ac:dyDescent="0.25">
      <c r="A11" s="2">
        <v>1994</v>
      </c>
      <c r="B11" s="21">
        <v>1.0671931176686587</v>
      </c>
      <c r="C11" s="22">
        <v>2.3931699666632653</v>
      </c>
      <c r="D11" s="31">
        <v>2.1212807719693445</v>
      </c>
    </row>
    <row r="12" spans="1:5" x14ac:dyDescent="0.25">
      <c r="A12" s="2">
        <v>1995</v>
      </c>
      <c r="B12" s="21">
        <v>0.518111716830157</v>
      </c>
      <c r="C12" s="22">
        <v>1.2963634713779495</v>
      </c>
      <c r="D12" s="31">
        <v>1.1367843331949787</v>
      </c>
    </row>
    <row r="13" spans="1:5" x14ac:dyDescent="0.25">
      <c r="A13" s="2">
        <v>1996</v>
      </c>
      <c r="B13" s="21">
        <v>0.12196204549214561</v>
      </c>
      <c r="C13" s="22">
        <v>0.90954957833200256</v>
      </c>
      <c r="D13" s="31">
        <v>0.74805615541352166</v>
      </c>
    </row>
    <row r="14" spans="1:5" x14ac:dyDescent="0.25">
      <c r="A14" s="2">
        <v>1997</v>
      </c>
      <c r="B14" s="21">
        <v>0.71109219079746433</v>
      </c>
      <c r="C14" s="22">
        <v>0.53308160703868102</v>
      </c>
      <c r="D14" s="31">
        <v>0.56958236065430257</v>
      </c>
    </row>
    <row r="15" spans="1:5" x14ac:dyDescent="0.25">
      <c r="A15" s="2">
        <v>1998</v>
      </c>
      <c r="B15" s="21">
        <v>0.25744180322246119</v>
      </c>
      <c r="C15" s="22">
        <v>0.51933080671307807</v>
      </c>
      <c r="D15" s="31">
        <v>0.46563093230558239</v>
      </c>
    </row>
    <row r="16" spans="1:5" x14ac:dyDescent="0.25">
      <c r="A16" s="2">
        <v>1999</v>
      </c>
      <c r="B16" s="21">
        <v>0.41884732248419232</v>
      </c>
      <c r="C16" s="22">
        <v>1.0830009138443966</v>
      </c>
      <c r="D16" s="31">
        <v>0.94681740110439716</v>
      </c>
    </row>
    <row r="17" spans="1:4" x14ac:dyDescent="0.25">
      <c r="A17" s="2">
        <v>2000</v>
      </c>
      <c r="B17" s="21">
        <v>0.40432082575063655</v>
      </c>
      <c r="C17" s="22">
        <v>0.28151474305367868</v>
      </c>
      <c r="D17" s="31">
        <v>0.30669591190538825</v>
      </c>
    </row>
    <row r="18" spans="1:4" x14ac:dyDescent="0.25">
      <c r="A18" s="2">
        <v>2001</v>
      </c>
      <c r="B18" s="21">
        <v>0.40886035597987275</v>
      </c>
      <c r="C18" s="22">
        <v>9.8389418621638441E-2</v>
      </c>
      <c r="D18" s="31">
        <v>0.16205093216782288</v>
      </c>
    </row>
    <row r="19" spans="1:4" x14ac:dyDescent="0.25">
      <c r="A19" s="2">
        <v>2002</v>
      </c>
      <c r="B19" s="21">
        <v>0.31817062984468752</v>
      </c>
      <c r="C19" s="22">
        <v>0.38954432534664168</v>
      </c>
      <c r="D19" s="31">
        <v>0.3749092760189936</v>
      </c>
    </row>
    <row r="20" spans="1:4" x14ac:dyDescent="0.25">
      <c r="A20" s="2">
        <v>2003</v>
      </c>
      <c r="B20" s="21">
        <v>0.43619841580482843</v>
      </c>
      <c r="C20" s="22">
        <v>1.5648223945176658</v>
      </c>
      <c r="D20" s="31">
        <v>1.3334000548914855</v>
      </c>
    </row>
    <row r="21" spans="1:4" x14ac:dyDescent="0.25">
      <c r="A21" s="2">
        <v>2004</v>
      </c>
      <c r="B21" s="21">
        <v>0.14829132082171551</v>
      </c>
      <c r="C21" s="22">
        <v>0.38578461365653316</v>
      </c>
      <c r="D21" s="31">
        <v>0.33708703633229381</v>
      </c>
    </row>
    <row r="22" spans="1:4" x14ac:dyDescent="0.25">
      <c r="A22" s="2">
        <v>2005</v>
      </c>
      <c r="B22" s="21">
        <v>7.5759715603475067E-2</v>
      </c>
      <c r="C22" s="22">
        <v>0.39467919312870031</v>
      </c>
      <c r="D22" s="31">
        <v>0.3292853214466373</v>
      </c>
    </row>
    <row r="23" spans="1:4" x14ac:dyDescent="0.25">
      <c r="A23" s="2">
        <v>2006</v>
      </c>
      <c r="B23" s="21">
        <v>0.14445793973924939</v>
      </c>
      <c r="C23" s="22">
        <v>0.18792464815207668</v>
      </c>
      <c r="D23" s="31">
        <v>0.17901187689568565</v>
      </c>
    </row>
    <row r="24" spans="1:4" x14ac:dyDescent="0.25">
      <c r="A24" s="2">
        <v>2007</v>
      </c>
      <c r="B24" s="21">
        <v>7.5356201805320738E-2</v>
      </c>
      <c r="C24" s="22">
        <v>0.46267433420006693</v>
      </c>
      <c r="D24" s="31">
        <v>0.38325543998105532</v>
      </c>
    </row>
    <row r="25" spans="1:4" x14ac:dyDescent="0.25">
      <c r="A25" s="2">
        <v>2008</v>
      </c>
      <c r="B25" s="21">
        <v>2.5925761531415566E-2</v>
      </c>
      <c r="C25" s="22">
        <v>0.39307329712091332</v>
      </c>
      <c r="D25" s="31">
        <v>0.31779034790428468</v>
      </c>
    </row>
    <row r="26" spans="1:4" x14ac:dyDescent="0.25">
      <c r="A26" s="2">
        <v>2009</v>
      </c>
      <c r="B26" s="21">
        <v>9.8255609850578837E-2</v>
      </c>
      <c r="C26" s="22">
        <v>0.31423989157177895</v>
      </c>
      <c r="D26" s="31">
        <v>0.26995269872354177</v>
      </c>
    </row>
    <row r="27" spans="1:4" x14ac:dyDescent="0.25">
      <c r="A27" s="2">
        <v>2010</v>
      </c>
      <c r="B27" s="21">
        <v>2.1083595953563631E-2</v>
      </c>
      <c r="C27" s="22">
        <v>0.35074652281992497</v>
      </c>
      <c r="D27" s="31">
        <v>0.2831497259572216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1" sqref="C31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52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2.3936229978820105</v>
      </c>
      <c r="C3" s="22">
        <v>2.2454855078520461</v>
      </c>
      <c r="D3" s="31">
        <v>2.3251212852124437</v>
      </c>
      <c r="E3" s="5">
        <v>3.2063673855158079</v>
      </c>
      <c r="F3" s="6">
        <v>817740</v>
      </c>
    </row>
    <row r="4" spans="1:6" x14ac:dyDescent="0.25">
      <c r="A4" s="2">
        <v>1987</v>
      </c>
      <c r="B4" s="21">
        <v>2.7029295108399483</v>
      </c>
      <c r="C4" s="22">
        <v>1.6685006900745956</v>
      </c>
      <c r="D4" s="31">
        <v>2.3470093017186304</v>
      </c>
      <c r="E4" s="5">
        <v>3.2063673855158079</v>
      </c>
      <c r="F4" s="5"/>
    </row>
    <row r="5" spans="1:6" x14ac:dyDescent="0.25">
      <c r="A5" s="2">
        <v>1988</v>
      </c>
      <c r="B5" s="21">
        <v>1.9219326138536359</v>
      </c>
      <c r="C5" s="22">
        <v>0.25167330893008233</v>
      </c>
      <c r="D5" s="31">
        <v>1.3685791487826249</v>
      </c>
      <c r="E5" s="5">
        <v>3.2063673855158079</v>
      </c>
      <c r="F5" s="4"/>
    </row>
    <row r="6" spans="1:6" x14ac:dyDescent="0.25">
      <c r="A6" s="2">
        <v>1989</v>
      </c>
      <c r="B6" s="21">
        <v>1.9246070202641588</v>
      </c>
      <c r="C6" s="22">
        <v>3.2058978094132655</v>
      </c>
      <c r="D6" s="31">
        <v>2.3193988596625976</v>
      </c>
      <c r="E6" s="5">
        <v>3.2063673855158079</v>
      </c>
      <c r="F6" s="6"/>
    </row>
    <row r="7" spans="1:6" x14ac:dyDescent="0.25">
      <c r="A7" s="2">
        <v>1990</v>
      </c>
      <c r="B7" s="21">
        <v>1.1753577267288018</v>
      </c>
      <c r="C7" s="22">
        <v>4.1640913832754506E-2</v>
      </c>
      <c r="D7" s="31">
        <v>0.80088840313447307</v>
      </c>
      <c r="E7" s="5">
        <v>3.2063673855158079</v>
      </c>
      <c r="F7" s="12"/>
    </row>
    <row r="8" spans="1:6" x14ac:dyDescent="0.25">
      <c r="A8" s="2">
        <v>1991</v>
      </c>
      <c r="B8" s="21">
        <v>0.70359711758680288</v>
      </c>
      <c r="C8" s="22">
        <v>0.42270424511065768</v>
      </c>
      <c r="D8" s="31">
        <v>0.60721446375583699</v>
      </c>
      <c r="E8" s="5">
        <v>3.2063673855158079</v>
      </c>
      <c r="F8" s="12"/>
    </row>
    <row r="9" spans="1:6" x14ac:dyDescent="0.25">
      <c r="A9" s="2">
        <v>1992</v>
      </c>
      <c r="B9" s="21">
        <v>0.77123560619254417</v>
      </c>
      <c r="C9" s="22">
        <v>0.82780129567154803</v>
      </c>
      <c r="D9" s="31">
        <v>0.78266862895326528</v>
      </c>
      <c r="E9" s="5">
        <v>3.2063673855158079</v>
      </c>
      <c r="F9" s="12"/>
    </row>
    <row r="10" spans="1:6" x14ac:dyDescent="0.25">
      <c r="A10" s="2">
        <v>1993</v>
      </c>
      <c r="B10" s="21">
        <v>0.85565789695447725</v>
      </c>
      <c r="C10" s="22">
        <v>0.15498888645680273</v>
      </c>
      <c r="D10" s="31">
        <v>0.62309597336730382</v>
      </c>
      <c r="E10" s="5">
        <v>3.2063673855158079</v>
      </c>
      <c r="F10" s="12"/>
    </row>
    <row r="11" spans="1:6" x14ac:dyDescent="0.25">
      <c r="A11" s="2">
        <v>1994</v>
      </c>
      <c r="B11" s="21">
        <v>0.76758390028408396</v>
      </c>
      <c r="C11" s="22">
        <v>0.45963300148341529</v>
      </c>
      <c r="D11" s="31">
        <v>0.66194994886050817</v>
      </c>
      <c r="E11" s="5">
        <v>3.2063673855158079</v>
      </c>
      <c r="F11" s="12"/>
    </row>
    <row r="12" spans="1:6" x14ac:dyDescent="0.25">
      <c r="A12" s="2">
        <v>1995</v>
      </c>
      <c r="B12" s="21">
        <v>1.1805836456010053</v>
      </c>
      <c r="C12" s="22">
        <v>0.56340106545287982</v>
      </c>
      <c r="D12" s="31">
        <v>0.97200234527946727</v>
      </c>
      <c r="E12" s="5">
        <v>3.2063673855158079</v>
      </c>
      <c r="F12" s="12"/>
    </row>
    <row r="13" spans="1:6" x14ac:dyDescent="0.25">
      <c r="A13" s="2">
        <v>1996</v>
      </c>
      <c r="B13" s="21">
        <v>1.1147885662279</v>
      </c>
      <c r="C13" s="22">
        <v>1.9167335369099117</v>
      </c>
      <c r="D13" s="31">
        <v>1.3626687756009566</v>
      </c>
      <c r="E13" s="5">
        <v>3.2063673855158079</v>
      </c>
      <c r="F13" s="12"/>
    </row>
    <row r="14" spans="1:6" x14ac:dyDescent="0.25">
      <c r="A14" s="2">
        <v>1997</v>
      </c>
      <c r="B14" s="21">
        <v>0.99210529272636361</v>
      </c>
      <c r="C14" s="22">
        <v>1.3938269522082687</v>
      </c>
      <c r="D14" s="31">
        <v>1.1124879402440715</v>
      </c>
      <c r="E14" s="5">
        <v>3.2063673855158079</v>
      </c>
      <c r="F14" s="12"/>
    </row>
    <row r="15" spans="1:6" x14ac:dyDescent="0.25">
      <c r="A15" s="2">
        <v>1998</v>
      </c>
      <c r="B15" s="21">
        <v>1.0225888441320832</v>
      </c>
      <c r="C15" s="22">
        <v>1.4790171518974968</v>
      </c>
      <c r="D15" s="31">
        <v>1.1602793524413904</v>
      </c>
      <c r="E15" s="5">
        <v>3.2063673855158079</v>
      </c>
      <c r="F15" s="12"/>
    </row>
    <row r="16" spans="1:6" x14ac:dyDescent="0.25">
      <c r="A16" s="2">
        <v>1999</v>
      </c>
      <c r="B16" s="21">
        <v>0.75473270449084917</v>
      </c>
      <c r="C16" s="22">
        <v>0.95390147159762473</v>
      </c>
      <c r="D16" s="31">
        <v>0.81212034235705932</v>
      </c>
      <c r="E16" s="5">
        <v>3.2063673855158079</v>
      </c>
      <c r="F16" s="12"/>
    </row>
    <row r="17" spans="1:6" x14ac:dyDescent="0.25">
      <c r="A17" s="2">
        <v>2000</v>
      </c>
      <c r="B17" s="21">
        <v>0.71775918216769008</v>
      </c>
      <c r="C17" s="22">
        <v>0.68215062934505222</v>
      </c>
      <c r="D17" s="31">
        <v>0.70004898441587826</v>
      </c>
      <c r="E17" s="5">
        <v>3.2063673855158079</v>
      </c>
      <c r="F17" s="12"/>
    </row>
    <row r="18" spans="1:6" x14ac:dyDescent="0.25">
      <c r="A18" s="2">
        <v>2001</v>
      </c>
      <c r="B18" s="21">
        <v>0.79636449268441578</v>
      </c>
      <c r="C18" s="22">
        <v>1.3212649249015671</v>
      </c>
      <c r="D18" s="31">
        <v>0.95802783209844944</v>
      </c>
      <c r="E18" s="5">
        <v>3.2063673855158079</v>
      </c>
      <c r="F18" s="12"/>
    </row>
    <row r="19" spans="1:6" x14ac:dyDescent="0.25">
      <c r="A19" s="2">
        <v>2002</v>
      </c>
      <c r="B19" s="21">
        <v>0.87594710269907883</v>
      </c>
      <c r="C19" s="22">
        <v>0.62203975544716061</v>
      </c>
      <c r="D19" s="31">
        <v>0.7867275516490404</v>
      </c>
      <c r="E19" s="5">
        <v>3.2063673855158079</v>
      </c>
      <c r="F19" s="12"/>
    </row>
    <row r="20" spans="1:6" x14ac:dyDescent="0.25">
      <c r="A20" s="2">
        <v>2003</v>
      </c>
      <c r="B20" s="21">
        <v>0.88590151255531391</v>
      </c>
      <c r="C20" s="22">
        <v>0.88036898314910861</v>
      </c>
      <c r="D20" s="31">
        <v>0.87638398535308337</v>
      </c>
      <c r="E20" s="5">
        <v>3.2063673855158079</v>
      </c>
      <c r="F20" s="12"/>
    </row>
    <row r="21" spans="1:6" x14ac:dyDescent="0.25">
      <c r="A21" s="2">
        <v>2004</v>
      </c>
      <c r="B21" s="21">
        <v>0.86123494139480183</v>
      </c>
      <c r="C21" s="22">
        <v>1.6295426501888304</v>
      </c>
      <c r="D21" s="31">
        <v>1.1005247019128144</v>
      </c>
      <c r="E21" s="5">
        <v>3.2063673855158079</v>
      </c>
      <c r="F21" s="12"/>
    </row>
    <row r="22" spans="1:6" x14ac:dyDescent="0.25">
      <c r="A22" s="2">
        <v>2005</v>
      </c>
      <c r="B22" s="21">
        <v>0.67500964424893772</v>
      </c>
      <c r="C22" s="22">
        <v>1.118364604536612</v>
      </c>
      <c r="D22" s="31">
        <v>0.8115372575297326</v>
      </c>
      <c r="E22" s="5">
        <v>3.2063673855158079</v>
      </c>
      <c r="F22" s="12"/>
    </row>
    <row r="23" spans="1:6" x14ac:dyDescent="0.25">
      <c r="A23" s="2">
        <v>2006</v>
      </c>
      <c r="B23" s="21">
        <v>0.4784261428434991</v>
      </c>
      <c r="C23" s="22">
        <v>1.1162617992719925</v>
      </c>
      <c r="D23" s="31">
        <v>0.67914714793950015</v>
      </c>
      <c r="E23" s="5">
        <v>3.2063673855158079</v>
      </c>
      <c r="F23" s="12"/>
    </row>
    <row r="24" spans="1:6" x14ac:dyDescent="0.25">
      <c r="A24" s="2">
        <v>2007</v>
      </c>
      <c r="B24" s="21">
        <v>0.55888071468566303</v>
      </c>
      <c r="C24" s="22">
        <v>0.8459197147417169</v>
      </c>
      <c r="D24" s="31">
        <v>0.64620734845414296</v>
      </c>
      <c r="E24" s="5">
        <v>3.2063673855158079</v>
      </c>
      <c r="F24" s="12"/>
    </row>
    <row r="25" spans="1:6" x14ac:dyDescent="0.25">
      <c r="A25" s="2">
        <v>2008</v>
      </c>
      <c r="B25" s="21">
        <v>0.30853403670807139</v>
      </c>
      <c r="C25" s="22">
        <v>0.47034025467546564</v>
      </c>
      <c r="D25" s="31">
        <v>0.35781766250657887</v>
      </c>
      <c r="E25" s="5">
        <v>3.2063673855158079</v>
      </c>
      <c r="F25" s="12"/>
    </row>
    <row r="26" spans="1:6" x14ac:dyDescent="0.25">
      <c r="A26" s="2">
        <v>2009</v>
      </c>
      <c r="B26" s="21">
        <v>0.27344488826716251</v>
      </c>
      <c r="C26" s="22">
        <v>0.86527988383138321</v>
      </c>
      <c r="D26" s="31">
        <v>0.46117938999922176</v>
      </c>
      <c r="E26" s="5">
        <v>3.2063673855158079</v>
      </c>
      <c r="F26" s="12"/>
    </row>
    <row r="27" spans="1:6" x14ac:dyDescent="0.25">
      <c r="A27" s="2">
        <v>2010</v>
      </c>
      <c r="B27" s="21">
        <v>0.28717389798070025</v>
      </c>
      <c r="C27" s="22">
        <v>0.5432050341430904</v>
      </c>
      <c r="D27" s="31">
        <v>0.3669133687709269</v>
      </c>
      <c r="E27" s="5">
        <v>3.2063673855158079</v>
      </c>
      <c r="F27" s="1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workbookViewId="0">
      <selection activeCell="G12" sqref="G12"/>
    </sheetView>
  </sheetViews>
  <sheetFormatPr defaultRowHeight="14.4" x14ac:dyDescent="0.3"/>
  <cols>
    <col min="1" max="1" width="12.88671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  <col min="28" max="28" width="10.6640625" customWidth="1"/>
    <col min="30" max="30" width="11" bestFit="1" customWidth="1"/>
    <col min="36" max="37" width="11.33203125" bestFit="1" customWidth="1"/>
  </cols>
  <sheetData>
    <row r="1" spans="1:62" ht="15" x14ac:dyDescent="0.25">
      <c r="A1" t="s">
        <v>24</v>
      </c>
    </row>
    <row r="2" spans="1:62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</row>
    <row r="3" spans="1:62" ht="15" x14ac:dyDescent="0.25">
      <c r="A3" s="2">
        <v>1986</v>
      </c>
      <c r="B3" s="21">
        <v>0.78900894574421288</v>
      </c>
      <c r="C3" s="22">
        <v>0.66216658608105583</v>
      </c>
      <c r="D3" s="36">
        <v>0.70695676153286735</v>
      </c>
      <c r="E3" s="39">
        <v>0.85922772899032007</v>
      </c>
      <c r="F3" s="5">
        <v>1.057822775206356</v>
      </c>
      <c r="G3" s="6">
        <v>635899</v>
      </c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1:62" ht="15" x14ac:dyDescent="0.25">
      <c r="A4" s="2">
        <v>1987</v>
      </c>
      <c r="B4" s="21">
        <v>1.2932459524050774</v>
      </c>
      <c r="C4" s="22">
        <v>0.97285472769854486</v>
      </c>
      <c r="D4" s="36">
        <v>1.0859902701619246</v>
      </c>
      <c r="E4" s="39">
        <v>0.85922772899032007</v>
      </c>
      <c r="F4" s="5">
        <v>0.86238482290814233</v>
      </c>
      <c r="G4" s="5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</row>
    <row r="5" spans="1:62" ht="15" x14ac:dyDescent="0.25">
      <c r="A5" s="2">
        <v>1988</v>
      </c>
      <c r="B5" s="21">
        <v>1.2535077523354659</v>
      </c>
      <c r="C5" s="22">
        <v>0.81320403791367746</v>
      </c>
      <c r="D5" s="36">
        <v>0.96868270192945394</v>
      </c>
      <c r="E5" s="39">
        <v>0.85922772899032007</v>
      </c>
      <c r="F5" s="5">
        <v>0.81073729118323612</v>
      </c>
      <c r="G5" s="4" t="s">
        <v>51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</row>
    <row r="6" spans="1:62" ht="15" x14ac:dyDescent="0.25">
      <c r="A6" s="2">
        <v>1989</v>
      </c>
      <c r="B6" s="21">
        <v>1.379093474654643</v>
      </c>
      <c r="C6" s="22">
        <v>0.92270608827769773</v>
      </c>
      <c r="D6" s="36">
        <v>1.0838641679925667</v>
      </c>
      <c r="E6" s="39">
        <v>0.85922772899032007</v>
      </c>
      <c r="F6" s="5">
        <v>1.1641832591114702</v>
      </c>
      <c r="G6" s="6">
        <v>648250.94864255609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</row>
    <row r="7" spans="1:62" ht="15" x14ac:dyDescent="0.25">
      <c r="A7" s="2">
        <v>1990</v>
      </c>
      <c r="B7" s="21">
        <v>1.6908192780894928</v>
      </c>
      <c r="C7" s="22">
        <v>1.6519264550802353</v>
      </c>
      <c r="D7" s="36">
        <v>1.6656601665235333</v>
      </c>
      <c r="E7" s="39">
        <v>0.85922772899032007</v>
      </c>
      <c r="F7" s="5">
        <v>1.0239160397011551</v>
      </c>
      <c r="G7" s="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</row>
    <row r="8" spans="1:62" ht="15" x14ac:dyDescent="0.25">
      <c r="A8" s="2">
        <v>1991</v>
      </c>
      <c r="B8" s="21">
        <v>1.4795658790097508</v>
      </c>
      <c r="C8" s="22">
        <v>1.8768797342567378</v>
      </c>
      <c r="D8" s="36">
        <v>1.7365815142204122</v>
      </c>
      <c r="E8" s="39">
        <v>0.85922772899032007</v>
      </c>
      <c r="F8" s="5">
        <v>0.78534005614094882</v>
      </c>
      <c r="G8" s="5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</row>
    <row r="9" spans="1:62" ht="15" x14ac:dyDescent="0.25">
      <c r="A9" s="2">
        <v>1992</v>
      </c>
      <c r="B9" s="21">
        <v>0.99402515020542181</v>
      </c>
      <c r="C9" s="22">
        <v>1.8787833064467911</v>
      </c>
      <c r="D9" s="36">
        <v>1.5663602865998727</v>
      </c>
      <c r="E9" s="39">
        <v>0.85922772899032007</v>
      </c>
      <c r="F9" s="5">
        <v>0.46913563239551137</v>
      </c>
      <c r="G9" s="5"/>
      <c r="AS9" s="12"/>
      <c r="AT9" s="12"/>
      <c r="AU9" s="12"/>
      <c r="AV9" s="12"/>
      <c r="AW9" s="12"/>
      <c r="AX9" s="12"/>
    </row>
    <row r="10" spans="1:62" ht="15" x14ac:dyDescent="0.25">
      <c r="A10" s="2">
        <v>1993</v>
      </c>
      <c r="B10" s="21">
        <v>0.95342598768846654</v>
      </c>
      <c r="C10" s="22">
        <v>1.2430058166733666</v>
      </c>
      <c r="D10" s="36">
        <v>1.1407502974447477</v>
      </c>
      <c r="E10" s="39">
        <v>0.85922772899032007</v>
      </c>
      <c r="F10" s="5"/>
      <c r="G10" s="5"/>
      <c r="AS10" s="12"/>
      <c r="AT10" s="12"/>
      <c r="AU10" s="12"/>
      <c r="AV10" s="12"/>
      <c r="AW10" s="12"/>
      <c r="AX10" s="12"/>
    </row>
    <row r="11" spans="1:62" ht="15" x14ac:dyDescent="0.25">
      <c r="A11" s="2">
        <v>1994</v>
      </c>
      <c r="B11" s="21">
        <v>1.1765568420417836</v>
      </c>
      <c r="C11" s="22">
        <v>1.3175772249366142</v>
      </c>
      <c r="D11" s="36">
        <v>1.2677805504745903</v>
      </c>
      <c r="E11" s="39">
        <v>0.85922772899032007</v>
      </c>
      <c r="F11" s="5"/>
      <c r="G11" s="5"/>
      <c r="AS11" s="12"/>
      <c r="AT11" s="12"/>
      <c r="AU11" s="12"/>
      <c r="AV11" s="12"/>
      <c r="AW11" s="12"/>
      <c r="AX11" s="12"/>
    </row>
    <row r="12" spans="1:62" ht="15" x14ac:dyDescent="0.25">
      <c r="A12" s="2">
        <v>1995</v>
      </c>
      <c r="B12" s="21">
        <v>1.1958117888641511</v>
      </c>
      <c r="C12" s="22">
        <v>0.85732181180756606</v>
      </c>
      <c r="D12" s="36">
        <v>0.97684832882684736</v>
      </c>
      <c r="E12" s="39">
        <v>0.85922772899032007</v>
      </c>
      <c r="F12" s="5"/>
      <c r="G12" s="5"/>
      <c r="AS12" s="12"/>
      <c r="AT12" s="12"/>
      <c r="AU12" s="12"/>
      <c r="AV12" s="12"/>
      <c r="AW12" s="12"/>
      <c r="AX12" s="12"/>
    </row>
    <row r="13" spans="1:62" ht="15" x14ac:dyDescent="0.25">
      <c r="A13" s="2">
        <v>1996</v>
      </c>
      <c r="B13" s="21">
        <v>1.0239101133776574</v>
      </c>
      <c r="C13" s="22">
        <v>0.989899944043516</v>
      </c>
      <c r="D13" s="36">
        <v>1.001909508164424</v>
      </c>
      <c r="E13" s="39">
        <v>0.85922772899032007</v>
      </c>
      <c r="F13" s="5"/>
      <c r="G13" s="5"/>
      <c r="AS13" s="12"/>
      <c r="AT13" s="12"/>
      <c r="AU13" s="12"/>
      <c r="AV13" s="12"/>
      <c r="AW13" s="12"/>
      <c r="AX13" s="12"/>
    </row>
    <row r="14" spans="1:62" ht="15" x14ac:dyDescent="0.25">
      <c r="A14" s="2">
        <v>1997</v>
      </c>
      <c r="B14" s="21">
        <v>1.4629818290240313</v>
      </c>
      <c r="C14" s="22">
        <v>0.9375044429242877</v>
      </c>
      <c r="D14" s="36">
        <v>1.1230593662312158</v>
      </c>
      <c r="E14" s="39">
        <v>0.85922772899032007</v>
      </c>
      <c r="F14" s="5"/>
      <c r="G14" s="5"/>
      <c r="AS14" s="12"/>
      <c r="AT14" s="12"/>
      <c r="AU14" s="12"/>
      <c r="AV14" s="12"/>
      <c r="AW14" s="12"/>
      <c r="AX14" s="12"/>
    </row>
    <row r="15" spans="1:62" ht="15" x14ac:dyDescent="0.25">
      <c r="A15" s="2">
        <v>1998</v>
      </c>
      <c r="B15" s="21">
        <v>1.0533397230777426</v>
      </c>
      <c r="C15" s="22">
        <v>0.85501271312361427</v>
      </c>
      <c r="D15" s="36">
        <v>0.92504532365111136</v>
      </c>
      <c r="E15" s="39">
        <v>0.85922772899032007</v>
      </c>
      <c r="F15" s="5"/>
      <c r="G15" s="5"/>
      <c r="AS15" s="12"/>
      <c r="AT15" s="12"/>
      <c r="AU15" s="12"/>
      <c r="AV15" s="12"/>
      <c r="AW15" s="12"/>
      <c r="AX15" s="12"/>
    </row>
    <row r="16" spans="1:62" ht="15" x14ac:dyDescent="0.25">
      <c r="A16" s="2">
        <v>1999</v>
      </c>
      <c r="B16" s="21">
        <v>1.0335452397883731</v>
      </c>
      <c r="C16" s="22">
        <v>0.78959529163443143</v>
      </c>
      <c r="D16" s="36">
        <v>0.87573813073244255</v>
      </c>
      <c r="E16" s="39">
        <v>0.85922772899032007</v>
      </c>
      <c r="F16" s="5"/>
      <c r="G16" s="5"/>
      <c r="AS16" s="12"/>
      <c r="AT16" s="12"/>
      <c r="AU16" s="12"/>
      <c r="AV16" s="12"/>
      <c r="AW16" s="12"/>
      <c r="AX16" s="12"/>
    </row>
    <row r="17" spans="1:50" ht="15" x14ac:dyDescent="0.25">
      <c r="A17" s="2">
        <v>2000</v>
      </c>
      <c r="B17" s="21">
        <v>0.95407266614891573</v>
      </c>
      <c r="C17" s="22">
        <v>0.53072815341776414</v>
      </c>
      <c r="D17" s="36">
        <v>0.68021823742554122</v>
      </c>
      <c r="E17" s="39">
        <v>0.85922772899032007</v>
      </c>
      <c r="F17" s="5"/>
      <c r="G17" s="5"/>
      <c r="AS17" s="12"/>
      <c r="AT17" s="12"/>
      <c r="AU17" s="12"/>
      <c r="AV17" s="12"/>
      <c r="AW17" s="12"/>
      <c r="AX17" s="12"/>
    </row>
    <row r="18" spans="1:50" ht="15" x14ac:dyDescent="0.25">
      <c r="A18" s="2">
        <v>2001</v>
      </c>
      <c r="B18" s="21">
        <v>0.94243628036059712</v>
      </c>
      <c r="C18" s="22">
        <v>0.83719589186839749</v>
      </c>
      <c r="D18" s="36">
        <v>0.87435804714286747</v>
      </c>
      <c r="E18" s="39">
        <v>0.85922772899032007</v>
      </c>
      <c r="F18" s="5"/>
      <c r="G18" s="5"/>
      <c r="AS18" s="12"/>
      <c r="AT18" s="12"/>
      <c r="AU18" s="12"/>
      <c r="AV18" s="12"/>
      <c r="AW18" s="12"/>
      <c r="AX18" s="12"/>
    </row>
    <row r="19" spans="1:50" ht="15" x14ac:dyDescent="0.25">
      <c r="A19" s="2">
        <v>2002</v>
      </c>
      <c r="B19" s="21">
        <v>0.94827169250370325</v>
      </c>
      <c r="C19" s="22">
        <v>0.92818147695901121</v>
      </c>
      <c r="D19" s="36">
        <v>0.93527567074018236</v>
      </c>
      <c r="E19" s="39">
        <v>0.85922772899032007</v>
      </c>
      <c r="F19" s="5"/>
      <c r="G19" s="5"/>
      <c r="AS19" s="12"/>
      <c r="AT19" s="12"/>
      <c r="AU19" s="12"/>
      <c r="AV19" s="12"/>
      <c r="AW19" s="12"/>
      <c r="AX19" s="12"/>
    </row>
    <row r="20" spans="1:50" ht="15" x14ac:dyDescent="0.25">
      <c r="A20" s="2">
        <v>2003</v>
      </c>
      <c r="B20" s="21">
        <v>0.68384142617625832</v>
      </c>
      <c r="C20" s="22">
        <v>0.9810447900162993</v>
      </c>
      <c r="D20" s="36">
        <v>0.87609727211600996</v>
      </c>
      <c r="E20" s="39">
        <v>0.85922772899032007</v>
      </c>
      <c r="F20" s="5"/>
      <c r="G20" s="5"/>
      <c r="AS20" s="12"/>
      <c r="AT20" s="12"/>
      <c r="AU20" s="12"/>
      <c r="AV20" s="12"/>
      <c r="AW20" s="12"/>
      <c r="AX20" s="12"/>
    </row>
    <row r="21" spans="1:50" ht="15" x14ac:dyDescent="0.25">
      <c r="A21" s="2">
        <v>2004</v>
      </c>
      <c r="B21" s="21">
        <v>0.71819191457538245</v>
      </c>
      <c r="C21" s="22">
        <v>1.0046958878886252</v>
      </c>
      <c r="D21" s="36">
        <v>0.9035265051491399</v>
      </c>
      <c r="E21" s="39">
        <v>0.85922772899032007</v>
      </c>
      <c r="F21" s="5"/>
      <c r="G21" s="5"/>
      <c r="AS21" s="12"/>
      <c r="AT21" s="12"/>
      <c r="AU21" s="12"/>
      <c r="AV21" s="12"/>
      <c r="AW21" s="12"/>
      <c r="AX21" s="12"/>
    </row>
    <row r="22" spans="1:50" ht="15" x14ac:dyDescent="0.25">
      <c r="A22" s="2">
        <v>2005</v>
      </c>
      <c r="B22" s="21">
        <v>0.68099833685014166</v>
      </c>
      <c r="C22" s="22">
        <v>0.87992380619420008</v>
      </c>
      <c r="D22" s="36">
        <v>0.80967986956754334</v>
      </c>
      <c r="E22" s="39">
        <v>0.85922772899032007</v>
      </c>
      <c r="F22" s="5"/>
      <c r="G22" s="5"/>
      <c r="AS22" s="12"/>
      <c r="AT22" s="12"/>
      <c r="AU22" s="12"/>
      <c r="AV22" s="12"/>
      <c r="AW22" s="12"/>
      <c r="AX22" s="12"/>
    </row>
    <row r="23" spans="1:50" ht="15" x14ac:dyDescent="0.25">
      <c r="A23" s="2">
        <v>2006</v>
      </c>
      <c r="B23" s="21">
        <v>0.80480856327790828</v>
      </c>
      <c r="C23" s="22">
        <v>0.78093728160446929</v>
      </c>
      <c r="D23" s="36">
        <v>0.78936663357531156</v>
      </c>
      <c r="E23" s="39">
        <v>0.85922772899032007</v>
      </c>
      <c r="F23" s="5"/>
      <c r="G23" s="5"/>
      <c r="AS23" s="12"/>
      <c r="AT23" s="12"/>
      <c r="AU23" s="12"/>
      <c r="AV23" s="12"/>
      <c r="AW23" s="12"/>
      <c r="AX23" s="12"/>
    </row>
    <row r="24" spans="1:50" ht="15" x14ac:dyDescent="0.25">
      <c r="A24" s="2">
        <v>2007</v>
      </c>
      <c r="B24" s="21">
        <v>0.78757018183220773</v>
      </c>
      <c r="C24" s="22">
        <v>1.1017325245275726</v>
      </c>
      <c r="D24" s="36">
        <v>0.99079650530618901</v>
      </c>
      <c r="E24" s="39">
        <v>0.85922772899032007</v>
      </c>
      <c r="F24" s="5"/>
      <c r="G24" s="5"/>
      <c r="AS24" s="12"/>
      <c r="AT24" s="12"/>
      <c r="AU24" s="12"/>
      <c r="AV24" s="12"/>
      <c r="AW24" s="12"/>
      <c r="AX24" s="12"/>
    </row>
    <row r="25" spans="1:50" ht="15" x14ac:dyDescent="0.25">
      <c r="A25" s="2">
        <v>2008</v>
      </c>
      <c r="B25" s="21">
        <v>0.72316636427114511</v>
      </c>
      <c r="C25" s="22">
        <v>1.0118528454094187</v>
      </c>
      <c r="D25" s="36">
        <v>0.90991278236512307</v>
      </c>
      <c r="E25" s="39">
        <v>0.85922772899032007</v>
      </c>
      <c r="F25" s="5"/>
      <c r="G25" s="5"/>
      <c r="AS25" s="12"/>
      <c r="AT25" s="12"/>
      <c r="AU25" s="12"/>
      <c r="AV25" s="12"/>
      <c r="AW25" s="12"/>
      <c r="AX25" s="12"/>
    </row>
    <row r="26" spans="1:50" ht="15" x14ac:dyDescent="0.25">
      <c r="A26" s="2">
        <v>2009</v>
      </c>
      <c r="B26" s="21">
        <v>0.54783997149410735</v>
      </c>
      <c r="C26" s="22">
        <v>0.72754393170534581</v>
      </c>
      <c r="D26" s="36">
        <v>0.66408743398154391</v>
      </c>
      <c r="E26" s="39">
        <v>0.85922772899032007</v>
      </c>
      <c r="F26" s="5"/>
      <c r="G26" s="5"/>
      <c r="AS26" s="12"/>
      <c r="AT26" s="12"/>
      <c r="AU26" s="12"/>
      <c r="AV26" s="12"/>
      <c r="AW26" s="12"/>
      <c r="AX26" s="12"/>
    </row>
    <row r="27" spans="1:50" ht="15" x14ac:dyDescent="0.25">
      <c r="A27" s="2">
        <v>2010</v>
      </c>
      <c r="B27" s="21">
        <v>0.42996464620336222</v>
      </c>
      <c r="C27" s="22">
        <v>0.44772522951076299</v>
      </c>
      <c r="D27" s="36">
        <v>0.44145366814453213</v>
      </c>
      <c r="E27" s="39">
        <v>0.85922772899032007</v>
      </c>
      <c r="F27" s="5"/>
      <c r="G27" s="5"/>
      <c r="AS27" s="12"/>
      <c r="AT27" s="12"/>
      <c r="AU27" s="12"/>
      <c r="AV27" s="12"/>
      <c r="AW27" s="12"/>
      <c r="AX27" s="12"/>
    </row>
    <row r="28" spans="1:50" ht="15" x14ac:dyDescent="0.25">
      <c r="AS28" s="12"/>
      <c r="AT28" s="12"/>
      <c r="AU28" s="12"/>
      <c r="AV28" s="12"/>
      <c r="AW28" s="12"/>
      <c r="AX28" s="12"/>
    </row>
    <row r="29" spans="1:50" ht="15" x14ac:dyDescent="0.25">
      <c r="AS29" s="12"/>
      <c r="AT29" s="12"/>
      <c r="AU29" s="12"/>
      <c r="AV29" s="12"/>
      <c r="AW29" s="12"/>
      <c r="AX29" s="12"/>
    </row>
    <row r="30" spans="1:50" ht="15" x14ac:dyDescent="0.25">
      <c r="AS30" s="12"/>
      <c r="AT30" s="12"/>
      <c r="AU30" s="12"/>
      <c r="AV30" s="12"/>
      <c r="AW30" s="12"/>
      <c r="AX30" s="12"/>
    </row>
    <row r="31" spans="1:50" ht="15" x14ac:dyDescent="0.25">
      <c r="AS31" s="12"/>
      <c r="AT31" s="12"/>
      <c r="AU31" s="12"/>
      <c r="AV31" s="12"/>
      <c r="AW31" s="12"/>
      <c r="AX31" s="12"/>
    </row>
    <row r="32" spans="1:50" x14ac:dyDescent="0.3">
      <c r="AS32" s="12"/>
      <c r="AT32" s="12"/>
      <c r="AU32" s="12"/>
      <c r="AV32" s="12"/>
      <c r="AW32" s="12"/>
      <c r="AX32" s="12"/>
    </row>
    <row r="37" spans="1:6" x14ac:dyDescent="0.3">
      <c r="A37" s="12"/>
      <c r="B37" s="13"/>
      <c r="C37" s="12"/>
      <c r="D37" s="12"/>
      <c r="E37" s="12"/>
      <c r="F37" s="12"/>
    </row>
    <row r="38" spans="1:6" x14ac:dyDescent="0.3">
      <c r="A38" s="12"/>
      <c r="B38" s="13"/>
      <c r="C38" s="12"/>
      <c r="D38" s="12"/>
      <c r="E38" s="12"/>
      <c r="F38" s="12"/>
    </row>
    <row r="39" spans="1:6" x14ac:dyDescent="0.3">
      <c r="A39" s="12"/>
      <c r="B39" s="12"/>
      <c r="C39" s="12"/>
      <c r="D39" s="12"/>
      <c r="E39" s="12"/>
      <c r="F39" s="12"/>
    </row>
    <row r="40" spans="1:6" x14ac:dyDescent="0.3">
      <c r="A40" s="12"/>
      <c r="B40" s="12"/>
      <c r="C40" s="12"/>
      <c r="D40" s="12"/>
      <c r="E40" s="12"/>
      <c r="F40" s="12"/>
    </row>
    <row r="41" spans="1:6" x14ac:dyDescent="0.3">
      <c r="A41" s="12"/>
      <c r="B41" s="12"/>
      <c r="C41" s="12"/>
      <c r="D41" s="12"/>
      <c r="E41" s="12"/>
      <c r="F41" s="12"/>
    </row>
    <row r="42" spans="1:6" x14ac:dyDescent="0.3">
      <c r="A42" s="12"/>
      <c r="B42" s="12"/>
      <c r="C42" s="12"/>
      <c r="D42" s="12"/>
      <c r="E42" s="12"/>
      <c r="F42" s="12"/>
    </row>
    <row r="43" spans="1:6" x14ac:dyDescent="0.3">
      <c r="A43" s="13"/>
      <c r="B43" s="12"/>
      <c r="C43" s="12"/>
      <c r="D43" s="16"/>
      <c r="E43" s="12"/>
      <c r="F43" s="12"/>
    </row>
    <row r="44" spans="1:6" x14ac:dyDescent="0.3">
      <c r="A44" s="13"/>
      <c r="B44" s="12"/>
      <c r="C44" s="12"/>
      <c r="D44" s="16"/>
      <c r="E44" s="12"/>
      <c r="F44" s="12"/>
    </row>
    <row r="45" spans="1:6" x14ac:dyDescent="0.3">
      <c r="A45" s="13"/>
      <c r="B45" s="13"/>
      <c r="C45" s="12"/>
      <c r="D45" s="16"/>
      <c r="E45" s="12"/>
      <c r="F45" s="12"/>
    </row>
    <row r="46" spans="1:6" x14ac:dyDescent="0.3">
      <c r="A46" s="13"/>
      <c r="B46" s="13"/>
      <c r="C46" s="12"/>
      <c r="D46" s="12"/>
      <c r="E46" s="12"/>
      <c r="F46" s="12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O27" sqref="O27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7" x14ac:dyDescent="0.25">
      <c r="A1" t="s">
        <v>21</v>
      </c>
    </row>
    <row r="2" spans="1:7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0.17845684953480911</v>
      </c>
      <c r="C3" s="22">
        <v>0.8142343791319625</v>
      </c>
      <c r="D3" s="36">
        <v>0.80357719221233825</v>
      </c>
      <c r="E3" s="39">
        <v>1.0313179999506685</v>
      </c>
      <c r="F3" s="5">
        <v>0.62336859650787368</v>
      </c>
      <c r="G3" s="6">
        <v>30684</v>
      </c>
    </row>
    <row r="4" spans="1:7" x14ac:dyDescent="0.25">
      <c r="A4" s="2">
        <v>1987</v>
      </c>
      <c r="B4" s="21">
        <v>0.43110362528071861</v>
      </c>
      <c r="C4" s="22">
        <v>1.5334771199725781</v>
      </c>
      <c r="D4" s="36">
        <v>1.5149986430820614</v>
      </c>
      <c r="E4" s="39">
        <v>1.0313179999506685</v>
      </c>
      <c r="F4" s="5">
        <v>0.74967542793432185</v>
      </c>
      <c r="G4" s="5"/>
    </row>
    <row r="5" spans="1:7" x14ac:dyDescent="0.25">
      <c r="A5" s="2">
        <v>1988</v>
      </c>
      <c r="B5" s="21">
        <v>18.403111966634583</v>
      </c>
      <c r="C5" s="22">
        <v>1.1077413165257906</v>
      </c>
      <c r="D5" s="36">
        <v>1.3976540442989538</v>
      </c>
      <c r="E5" s="39">
        <v>1.0313179999506685</v>
      </c>
      <c r="F5" s="5">
        <v>0.42873436382856095</v>
      </c>
      <c r="G5" s="4" t="s">
        <v>26</v>
      </c>
    </row>
    <row r="6" spans="1:7" x14ac:dyDescent="0.25">
      <c r="A6" s="2">
        <v>1989</v>
      </c>
      <c r="B6" s="21">
        <v>0.55542188001283277</v>
      </c>
      <c r="C6" s="22">
        <v>1.0835699538395125</v>
      </c>
      <c r="D6" s="36">
        <v>1.0747168999299526</v>
      </c>
      <c r="E6" s="39">
        <v>1.0313179999506685</v>
      </c>
      <c r="F6" s="5">
        <v>1.0480374543135471</v>
      </c>
      <c r="G6" s="6">
        <v>28572.066641600002</v>
      </c>
    </row>
    <row r="7" spans="1:7" x14ac:dyDescent="0.25">
      <c r="A7" s="2">
        <v>1990</v>
      </c>
      <c r="B7" s="21">
        <v>1.7364452999679179</v>
      </c>
      <c r="C7" s="22">
        <v>0.72582832866929936</v>
      </c>
      <c r="D7" s="36">
        <v>0.74276874173186591</v>
      </c>
      <c r="E7" s="39">
        <v>1.0313179999506685</v>
      </c>
      <c r="F7" s="5">
        <v>1.0898599370949993</v>
      </c>
      <c r="G7" s="5"/>
    </row>
    <row r="8" spans="1:7" x14ac:dyDescent="0.25">
      <c r="A8" s="2">
        <v>1991</v>
      </c>
      <c r="B8" s="21">
        <v>1.7344401668270772</v>
      </c>
      <c r="C8" s="22">
        <v>2.5502667065933329</v>
      </c>
      <c r="D8" s="36">
        <v>2.536591457746793</v>
      </c>
      <c r="E8" s="39">
        <v>1.0313179999506685</v>
      </c>
      <c r="F8" s="5">
        <v>0.27867956117449977</v>
      </c>
      <c r="G8" s="5"/>
    </row>
    <row r="9" spans="1:7" x14ac:dyDescent="0.25">
      <c r="A9" s="2">
        <v>1992</v>
      </c>
      <c r="B9" s="21">
        <v>7.2184793070259864E-2</v>
      </c>
      <c r="C9" s="22">
        <v>1.219413176190516</v>
      </c>
      <c r="D9" s="36">
        <v>1.2001828216258339</v>
      </c>
      <c r="E9" s="39">
        <v>1.0313179999506685</v>
      </c>
      <c r="F9" s="5">
        <v>0.95726257899000355</v>
      </c>
      <c r="G9" s="5"/>
    </row>
    <row r="10" spans="1:7" x14ac:dyDescent="0.25">
      <c r="A10" s="2">
        <v>1993</v>
      </c>
      <c r="B10" s="21">
        <v>0.29675970484440167</v>
      </c>
      <c r="C10" s="22">
        <v>1.1562432788581216</v>
      </c>
      <c r="D10" s="36">
        <v>1.1418362313042156</v>
      </c>
      <c r="E10" s="39">
        <v>1.0313179999506685</v>
      </c>
      <c r="F10" s="5"/>
      <c r="G10" s="5"/>
    </row>
    <row r="11" spans="1:7" x14ac:dyDescent="0.25">
      <c r="A11" s="2">
        <v>1994</v>
      </c>
      <c r="B11" s="21">
        <v>6.6169393647738203E-2</v>
      </c>
      <c r="C11" s="22">
        <v>1.0162250538547812</v>
      </c>
      <c r="D11" s="36">
        <v>1.0002997965382967</v>
      </c>
      <c r="E11" s="39">
        <v>1.0313179999506685</v>
      </c>
      <c r="F11" s="5"/>
      <c r="G11" s="5"/>
    </row>
    <row r="12" spans="1:7" x14ac:dyDescent="0.25">
      <c r="A12" s="2">
        <v>1995</v>
      </c>
      <c r="B12" s="21">
        <v>8.0205325633622065E-2</v>
      </c>
      <c r="C12" s="22">
        <v>1.2511441593167594</v>
      </c>
      <c r="D12" s="36">
        <v>1.231516359589526</v>
      </c>
      <c r="E12" s="39">
        <v>1.0313179999506685</v>
      </c>
      <c r="F12" s="5"/>
      <c r="G12" s="5"/>
    </row>
    <row r="13" spans="1:7" x14ac:dyDescent="0.25">
      <c r="A13" s="2">
        <v>1996</v>
      </c>
      <c r="B13" s="21">
        <v>9.4241257619505928E-2</v>
      </c>
      <c r="C13" s="22">
        <v>0.72589229830238677</v>
      </c>
      <c r="D13" s="36">
        <v>0.71530428143302993</v>
      </c>
      <c r="E13" s="39">
        <v>1.0313179999506685</v>
      </c>
      <c r="F13" s="5"/>
      <c r="G13" s="5"/>
    </row>
    <row r="14" spans="1:7" x14ac:dyDescent="0.25">
      <c r="A14" s="2">
        <v>1997</v>
      </c>
      <c r="B14" s="21">
        <v>0.84015078601219118</v>
      </c>
      <c r="C14" s="22">
        <v>2.5972008969784701</v>
      </c>
      <c r="D14" s="36">
        <v>2.567748438236213</v>
      </c>
      <c r="E14" s="39">
        <v>1.0313179999506685</v>
      </c>
      <c r="F14" s="5"/>
      <c r="G14" s="5"/>
    </row>
    <row r="15" spans="1:7" x14ac:dyDescent="0.25">
      <c r="A15" s="2">
        <v>1998</v>
      </c>
      <c r="B15" s="21">
        <v>0.38097529675970482</v>
      </c>
      <c r="C15" s="22">
        <v>0.61651426616757965</v>
      </c>
      <c r="D15" s="36">
        <v>0.61256605675944609</v>
      </c>
      <c r="E15" s="39">
        <v>1.0313179999506685</v>
      </c>
      <c r="F15" s="5"/>
      <c r="G15" s="5"/>
    </row>
    <row r="16" spans="1:7" x14ac:dyDescent="0.25">
      <c r="A16" s="2">
        <v>1999</v>
      </c>
      <c r="B16" s="21">
        <v>0</v>
      </c>
      <c r="C16" s="22">
        <v>0.5309522102753288</v>
      </c>
      <c r="D16" s="36">
        <v>0.5220521521781557</v>
      </c>
      <c r="E16" s="39">
        <v>1.0313179999506685</v>
      </c>
      <c r="F16" s="5"/>
      <c r="G16" s="5"/>
    </row>
    <row r="17" spans="1:7" x14ac:dyDescent="0.25">
      <c r="A17" s="2">
        <v>2000</v>
      </c>
      <c r="B17" s="21">
        <v>0</v>
      </c>
      <c r="C17" s="22">
        <v>0.94730344630891872</v>
      </c>
      <c r="D17" s="36">
        <v>0.93142432283106436</v>
      </c>
      <c r="E17" s="39">
        <v>1.0313179999506685</v>
      </c>
      <c r="F17" s="5"/>
      <c r="G17" s="5"/>
    </row>
    <row r="18" spans="1:7" x14ac:dyDescent="0.25">
      <c r="A18" s="2">
        <v>2001</v>
      </c>
      <c r="B18" s="21">
        <v>0</v>
      </c>
      <c r="C18" s="22">
        <v>1.0101622003638493</v>
      </c>
      <c r="D18" s="36">
        <v>0.9932294103748136</v>
      </c>
      <c r="E18" s="39">
        <v>1.0313179999506685</v>
      </c>
      <c r="F18" s="5"/>
      <c r="G18" s="5"/>
    </row>
    <row r="19" spans="1:7" x14ac:dyDescent="0.25">
      <c r="A19" s="2">
        <v>2002</v>
      </c>
      <c r="B19" s="21">
        <v>2.0051331408405515E-3</v>
      </c>
      <c r="C19" s="22">
        <v>1.1910895050170958</v>
      </c>
      <c r="D19" s="36">
        <v>1.1711575416740081</v>
      </c>
      <c r="E19" s="39">
        <v>1.0313179999506685</v>
      </c>
      <c r="F19" s="5"/>
      <c r="G19" s="5"/>
    </row>
    <row r="20" spans="1:7" x14ac:dyDescent="0.25">
      <c r="A20" s="2">
        <v>2003</v>
      </c>
      <c r="B20" s="21">
        <v>0</v>
      </c>
      <c r="C20" s="22">
        <v>0.70595640692930506</v>
      </c>
      <c r="D20" s="36">
        <v>0.69412285032261101</v>
      </c>
      <c r="E20" s="39">
        <v>1.0313179999506685</v>
      </c>
      <c r="F20" s="5"/>
      <c r="G20" s="5"/>
    </row>
    <row r="21" spans="1:7" x14ac:dyDescent="0.25">
      <c r="A21" s="2">
        <v>2004</v>
      </c>
      <c r="B21" s="21">
        <v>5.8148861084376002E-2</v>
      </c>
      <c r="C21" s="22">
        <v>0.39564054582856345</v>
      </c>
      <c r="D21" s="36">
        <v>0.38998335946902551</v>
      </c>
      <c r="E21" s="39">
        <v>1.0313179999506685</v>
      </c>
      <c r="F21" s="5"/>
      <c r="G21" s="5"/>
    </row>
    <row r="22" spans="1:7" x14ac:dyDescent="0.25">
      <c r="A22" s="2">
        <v>2005</v>
      </c>
      <c r="B22" s="21">
        <v>0</v>
      </c>
      <c r="C22" s="22">
        <v>0.64271460349235221</v>
      </c>
      <c r="D22" s="36">
        <v>0.63194113424166898</v>
      </c>
      <c r="E22" s="39">
        <v>1.0313179999506685</v>
      </c>
      <c r="F22" s="5"/>
      <c r="G22" s="5"/>
    </row>
    <row r="23" spans="1:7" x14ac:dyDescent="0.25">
      <c r="A23" s="2">
        <v>2006</v>
      </c>
      <c r="B23" s="21">
        <v>0</v>
      </c>
      <c r="C23" s="22">
        <v>0.34103928856715199</v>
      </c>
      <c r="D23" s="36">
        <v>0.33532263568780474</v>
      </c>
      <c r="E23" s="39">
        <v>1.0313179999506685</v>
      </c>
      <c r="F23" s="5"/>
      <c r="G23" s="5"/>
    </row>
    <row r="24" spans="1:7" x14ac:dyDescent="0.25">
      <c r="A24" s="2">
        <v>2007</v>
      </c>
      <c r="B24" s="21">
        <v>0</v>
      </c>
      <c r="C24" s="22">
        <v>0.75876406152492948</v>
      </c>
      <c r="D24" s="36">
        <v>0.74604531942549068</v>
      </c>
      <c r="E24" s="39">
        <v>1.0313179999506685</v>
      </c>
      <c r="F24" s="5"/>
      <c r="G24" s="5"/>
    </row>
    <row r="25" spans="1:7" x14ac:dyDescent="0.25">
      <c r="A25" s="2">
        <v>2008</v>
      </c>
      <c r="B25" s="21">
        <v>1.0025665704202758E-2</v>
      </c>
      <c r="C25" s="22">
        <v>0.97653500144568228</v>
      </c>
      <c r="D25" s="36">
        <v>0.96033394027089447</v>
      </c>
      <c r="E25" s="39">
        <v>1.0313179999506685</v>
      </c>
      <c r="F25" s="5"/>
      <c r="G25" s="5"/>
    </row>
    <row r="26" spans="1:7" x14ac:dyDescent="0.25">
      <c r="A26" s="2">
        <v>2009</v>
      </c>
      <c r="B26" s="21">
        <v>6.0153994225216549E-2</v>
      </c>
      <c r="C26" s="22">
        <v>0.35098474807921676</v>
      </c>
      <c r="D26" s="36">
        <v>0.34610971308425365</v>
      </c>
      <c r="E26" s="39">
        <v>1.0313179999506685</v>
      </c>
      <c r="F26" s="5"/>
      <c r="G26" s="5"/>
    </row>
    <row r="27" spans="1:7" x14ac:dyDescent="0.25">
      <c r="A27" s="2">
        <v>2010</v>
      </c>
      <c r="B27" s="21">
        <v>0</v>
      </c>
      <c r="C27" s="22">
        <v>0.75110704776651294</v>
      </c>
      <c r="D27" s="36">
        <v>0.73851665595167959</v>
      </c>
      <c r="E27" s="39">
        <v>1.0313179999506685</v>
      </c>
      <c r="F27" s="5"/>
      <c r="G27" s="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workbookViewId="0">
      <selection activeCell="F12" sqref="F12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2" bestFit="1" customWidth="1"/>
    <col min="26" max="26" width="9.109375" style="12"/>
  </cols>
  <sheetData>
    <row r="1" spans="1:58" ht="15" x14ac:dyDescent="0.25">
      <c r="A1" t="s">
        <v>22</v>
      </c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</row>
    <row r="2" spans="1:58" ht="15" x14ac:dyDescent="0.25">
      <c r="A2" s="2" t="s">
        <v>25</v>
      </c>
      <c r="B2" s="40" t="s">
        <v>1</v>
      </c>
      <c r="C2" s="45" t="s">
        <v>28</v>
      </c>
      <c r="D2" s="42" t="s">
        <v>9</v>
      </c>
      <c r="E2" s="43" t="s">
        <v>48</v>
      </c>
      <c r="F2" s="4" t="s">
        <v>49</v>
      </c>
      <c r="G2" s="4" t="s">
        <v>48</v>
      </c>
      <c r="AI2" s="11"/>
      <c r="AJ2" s="25"/>
      <c r="AK2" s="26"/>
      <c r="AL2" s="26"/>
      <c r="AM2" s="26"/>
      <c r="AN2" s="26"/>
      <c r="AO2" s="24"/>
      <c r="AP2" s="24"/>
      <c r="AQ2" s="24"/>
      <c r="AR2" s="11"/>
      <c r="AS2" s="11"/>
      <c r="AT2" s="11"/>
      <c r="AU2" s="11"/>
      <c r="AV2" s="11"/>
      <c r="AW2" s="11"/>
      <c r="AX2" s="11"/>
      <c r="AY2" s="11"/>
      <c r="AZ2" s="24"/>
      <c r="BA2" s="11"/>
      <c r="BB2" s="24"/>
      <c r="BC2" s="11"/>
      <c r="BD2" s="24"/>
      <c r="BE2" s="11"/>
      <c r="BF2" s="11"/>
    </row>
    <row r="3" spans="1:58" ht="15" x14ac:dyDescent="0.25">
      <c r="A3" s="2">
        <v>1986</v>
      </c>
      <c r="B3" s="21">
        <v>1.2494711271395966</v>
      </c>
      <c r="C3" s="22">
        <v>4.1796618573338162E-2</v>
      </c>
      <c r="D3" s="36">
        <v>1.1593397848245703</v>
      </c>
      <c r="E3" s="39">
        <v>1.0061219489481552</v>
      </c>
      <c r="F3" s="5">
        <v>3.8364378601080523E-2</v>
      </c>
      <c r="G3" s="6">
        <v>30220.543384000001</v>
      </c>
      <c r="AI3" s="11"/>
      <c r="AJ3" s="25"/>
      <c r="AK3" s="26"/>
      <c r="AL3" s="26"/>
      <c r="AM3" s="26"/>
      <c r="AN3" s="26"/>
      <c r="AO3" s="24"/>
      <c r="AP3" s="24"/>
      <c r="AQ3" s="24"/>
      <c r="AR3" s="24"/>
      <c r="AS3" s="11"/>
      <c r="AT3" s="24"/>
      <c r="AU3" s="11"/>
      <c r="AV3" s="24"/>
      <c r="AW3" s="11"/>
      <c r="AX3" s="11"/>
      <c r="AY3" s="11"/>
      <c r="AZ3" s="24"/>
      <c r="BA3" s="24"/>
      <c r="BB3" s="24"/>
      <c r="BC3" s="24"/>
      <c r="BD3" s="24"/>
      <c r="BE3" s="24"/>
      <c r="BF3" s="24"/>
    </row>
    <row r="4" spans="1:58" ht="15" x14ac:dyDescent="0.25">
      <c r="A4" s="2">
        <v>1987</v>
      </c>
      <c r="B4" s="21">
        <v>0.94596286521009565</v>
      </c>
      <c r="C4" s="22">
        <v>0.42853827160781427</v>
      </c>
      <c r="D4" s="36">
        <v>0.90734635650896678</v>
      </c>
      <c r="E4" s="39">
        <v>1.0061219489481552</v>
      </c>
      <c r="F4" s="5">
        <v>10.825595199507116</v>
      </c>
      <c r="G4" s="5"/>
      <c r="AI4" s="11"/>
      <c r="AJ4" s="25"/>
      <c r="AK4" s="26"/>
      <c r="AL4" s="26"/>
      <c r="AM4" s="26"/>
      <c r="AN4" s="26"/>
      <c r="AO4" s="24"/>
      <c r="AP4" s="24"/>
      <c r="AQ4" s="24"/>
      <c r="AR4" s="24"/>
      <c r="AS4" s="24"/>
      <c r="AT4" s="24"/>
      <c r="AU4" s="24"/>
      <c r="AV4" s="11"/>
      <c r="AW4" s="24"/>
      <c r="AX4" s="24"/>
      <c r="AY4" s="11"/>
      <c r="AZ4" s="24"/>
      <c r="BA4" s="24"/>
      <c r="BB4" s="24"/>
      <c r="BC4" s="11"/>
      <c r="BD4" s="24"/>
      <c r="BE4" s="24"/>
      <c r="BF4" s="24"/>
    </row>
    <row r="5" spans="1:58" ht="15" x14ac:dyDescent="0.25">
      <c r="A5" s="2">
        <v>1988</v>
      </c>
      <c r="B5" s="21">
        <v>0.61000267674427311</v>
      </c>
      <c r="C5" s="22">
        <v>1.3156167866931654</v>
      </c>
      <c r="D5" s="36">
        <v>0.6626641732278078</v>
      </c>
      <c r="E5" s="39">
        <v>1.0061219489481552</v>
      </c>
      <c r="F5" s="5">
        <v>2.383882433453452E-2</v>
      </c>
      <c r="G5" s="4" t="s">
        <v>51</v>
      </c>
      <c r="AI5" s="11"/>
      <c r="AJ5" s="25"/>
      <c r="AK5" s="26"/>
      <c r="AL5" s="26"/>
      <c r="AM5" s="26"/>
      <c r="AN5" s="26"/>
      <c r="AO5" s="24"/>
      <c r="AP5" s="24"/>
      <c r="AQ5" s="24"/>
      <c r="AR5" s="24"/>
      <c r="AS5" s="24"/>
      <c r="AT5" s="24"/>
      <c r="AU5" s="24"/>
      <c r="AV5" s="24"/>
      <c r="AW5" s="11"/>
      <c r="AX5" s="11"/>
      <c r="AY5" s="11"/>
      <c r="AZ5" s="24"/>
      <c r="BA5" s="24"/>
      <c r="BB5" s="24"/>
      <c r="BC5" s="24"/>
      <c r="BD5" s="24"/>
      <c r="BE5" s="24"/>
      <c r="BF5" s="24"/>
    </row>
    <row r="6" spans="1:58" ht="15" x14ac:dyDescent="0.25">
      <c r="A6" s="2">
        <v>1989</v>
      </c>
      <c r="B6" s="21">
        <v>0.54200473754954137</v>
      </c>
      <c r="C6" s="22">
        <v>4.2510603163555656E-2</v>
      </c>
      <c r="D6" s="36">
        <v>0.50472641752924174</v>
      </c>
      <c r="E6" s="39">
        <v>1.0061219489481552</v>
      </c>
      <c r="F6" s="5">
        <v>0</v>
      </c>
      <c r="G6" s="6">
        <v>30234.043384000001</v>
      </c>
      <c r="AI6" s="11"/>
      <c r="AJ6" s="25"/>
      <c r="AK6" s="26"/>
      <c r="AL6" s="26"/>
      <c r="AM6" s="26"/>
      <c r="AN6" s="26"/>
      <c r="AO6" s="24"/>
      <c r="AP6" s="24"/>
      <c r="AQ6" s="24"/>
      <c r="AR6" s="11"/>
      <c r="AS6" s="24"/>
      <c r="AT6" s="24"/>
      <c r="AU6" s="24"/>
      <c r="AV6" s="11"/>
      <c r="AW6" s="24"/>
      <c r="AX6" s="24"/>
      <c r="AY6" s="11"/>
      <c r="AZ6" s="24"/>
      <c r="BA6" s="24"/>
      <c r="BB6" s="24"/>
      <c r="BC6" s="24"/>
      <c r="BD6" s="24"/>
      <c r="BE6" s="24"/>
      <c r="BF6" s="24"/>
    </row>
    <row r="7" spans="1:58" ht="15" x14ac:dyDescent="0.25">
      <c r="A7" s="2">
        <v>1990</v>
      </c>
      <c r="B7" s="21">
        <v>0.61946482383856638</v>
      </c>
      <c r="C7" s="22">
        <v>3.675152084907405E-2</v>
      </c>
      <c r="D7" s="36">
        <v>0.57597567853432574</v>
      </c>
      <c r="E7" s="39">
        <v>1.0061219489481552</v>
      </c>
      <c r="F7" s="5">
        <v>6.7547836987503954E-2</v>
      </c>
      <c r="G7" s="5"/>
      <c r="AI7" s="11"/>
      <c r="AJ7" s="25"/>
      <c r="AK7" s="26"/>
      <c r="AL7" s="26"/>
      <c r="AM7" s="26"/>
      <c r="AN7" s="26"/>
      <c r="AO7" s="24"/>
      <c r="AP7" s="24"/>
      <c r="AQ7" s="24"/>
      <c r="AR7" s="11"/>
      <c r="AS7" s="11"/>
      <c r="AT7" s="11"/>
      <c r="AU7" s="11"/>
      <c r="AV7" s="11"/>
      <c r="AW7" s="11"/>
      <c r="AX7" s="11"/>
      <c r="AY7" s="11"/>
      <c r="AZ7" s="24"/>
      <c r="BA7" s="24"/>
      <c r="BB7" s="11"/>
      <c r="BC7" s="11"/>
      <c r="BD7" s="24"/>
      <c r="BE7" s="24"/>
      <c r="BF7" s="24"/>
    </row>
    <row r="8" spans="1:58" ht="15" x14ac:dyDescent="0.25">
      <c r="A8" s="2">
        <v>1991</v>
      </c>
      <c r="B8" s="21">
        <v>1.1963319968800099</v>
      </c>
      <c r="C8" s="22">
        <v>4.1236052159531043E-2</v>
      </c>
      <c r="D8" s="36">
        <v>1.1101247057085675</v>
      </c>
      <c r="E8" s="39">
        <v>1.0061219489481552</v>
      </c>
      <c r="F8" s="5">
        <v>0.39817724626217943</v>
      </c>
      <c r="G8" s="5"/>
      <c r="AI8" s="11"/>
      <c r="AJ8" s="25"/>
      <c r="AK8" s="26"/>
      <c r="AL8" s="26"/>
      <c r="AM8" s="26"/>
      <c r="AN8" s="26"/>
      <c r="AO8" s="24"/>
      <c r="AP8" s="24"/>
      <c r="AQ8" s="24"/>
      <c r="AR8" s="11"/>
      <c r="AS8" s="11"/>
      <c r="AT8" s="11"/>
      <c r="AU8" s="11"/>
      <c r="AV8" s="11"/>
      <c r="AW8" s="11"/>
      <c r="AX8" s="11"/>
      <c r="AY8" s="11"/>
      <c r="AZ8" s="24"/>
      <c r="BA8" s="24"/>
      <c r="BB8" s="11"/>
      <c r="BC8" s="11"/>
      <c r="BD8" s="11"/>
      <c r="BE8" s="11"/>
      <c r="BF8" s="11"/>
    </row>
    <row r="9" spans="1:58" ht="15" x14ac:dyDescent="0.25">
      <c r="A9" s="2">
        <v>1992</v>
      </c>
      <c r="B9" s="21">
        <v>1.6038519213555265</v>
      </c>
      <c r="C9" s="22">
        <v>1.858720214202568E-2</v>
      </c>
      <c r="D9" s="36">
        <v>1.4855402106637157</v>
      </c>
      <c r="E9" s="39">
        <v>1.0061219489481552</v>
      </c>
      <c r="F9" s="5">
        <v>1.819929972660526</v>
      </c>
      <c r="G9" s="5"/>
      <c r="AI9" s="11"/>
      <c r="AJ9" s="25"/>
      <c r="AK9" s="26"/>
      <c r="AL9" s="26"/>
      <c r="AM9" s="26"/>
      <c r="AN9" s="26"/>
      <c r="AO9" s="24"/>
      <c r="AP9" s="24"/>
      <c r="AQ9" s="24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</row>
    <row r="10" spans="1:58" ht="15" x14ac:dyDescent="0.25">
      <c r="A10" s="2">
        <v>1993</v>
      </c>
      <c r="B10" s="21">
        <v>1.2209407748742938</v>
      </c>
      <c r="C10" s="22">
        <v>5.1188564629229445E-2</v>
      </c>
      <c r="D10" s="36">
        <v>1.1336396551292696</v>
      </c>
      <c r="E10" s="39">
        <v>1.0061219489481552</v>
      </c>
      <c r="F10" s="5"/>
      <c r="G10" s="5"/>
      <c r="AI10" s="11"/>
      <c r="AJ10" s="11"/>
      <c r="AK10" s="24"/>
      <c r="AL10" s="11"/>
      <c r="AM10" s="11"/>
      <c r="AN10" s="24"/>
      <c r="AO10" s="2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</row>
    <row r="11" spans="1:58" ht="15" x14ac:dyDescent="0.25">
      <c r="A11" s="2">
        <v>1994</v>
      </c>
      <c r="B11" s="21">
        <v>0.5721900661127054</v>
      </c>
      <c r="C11" s="22">
        <v>0.11599790966412322</v>
      </c>
      <c r="D11" s="36">
        <v>0.53814346570618421</v>
      </c>
      <c r="E11" s="39">
        <v>1.0061219489481552</v>
      </c>
      <c r="F11" s="5"/>
      <c r="G11" s="5"/>
      <c r="AI11" s="11"/>
      <c r="AJ11" s="27"/>
      <c r="AK11" s="24"/>
      <c r="AL11" s="11"/>
      <c r="AM11" s="11"/>
      <c r="AN11" s="24"/>
      <c r="AO11" s="24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</row>
    <row r="12" spans="1:58" ht="15" x14ac:dyDescent="0.25">
      <c r="A12" s="2">
        <v>1995</v>
      </c>
      <c r="B12" s="21">
        <v>0.92570739443409888</v>
      </c>
      <c r="C12" s="22">
        <v>0.11150354385517838</v>
      </c>
      <c r="D12" s="36">
        <v>0.86494161238752432</v>
      </c>
      <c r="E12" s="39">
        <v>1.0061219489481552</v>
      </c>
      <c r="F12" s="5"/>
      <c r="G12" s="5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</row>
    <row r="13" spans="1:58" ht="15" x14ac:dyDescent="0.25">
      <c r="A13" s="2">
        <v>1996</v>
      </c>
      <c r="B13" s="21">
        <v>1.5611103595759808</v>
      </c>
      <c r="C13" s="22">
        <v>0.22929133224408924</v>
      </c>
      <c r="D13" s="36">
        <v>1.4617138451984231</v>
      </c>
      <c r="E13" s="39">
        <v>1.0061219489481552</v>
      </c>
      <c r="F13" s="5"/>
      <c r="G13" s="5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</row>
    <row r="14" spans="1:58" ht="15" x14ac:dyDescent="0.25">
      <c r="A14" s="2">
        <v>1997</v>
      </c>
      <c r="B14" s="21">
        <v>1.3113888273269687</v>
      </c>
      <c r="C14" s="22">
        <v>9.4280332877276246E-2</v>
      </c>
      <c r="D14" s="36">
        <v>1.220553406383948</v>
      </c>
      <c r="E14" s="39">
        <v>1.0061219489481552</v>
      </c>
      <c r="F14" s="5"/>
      <c r="G14" s="5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</row>
    <row r="15" spans="1:58" ht="15" x14ac:dyDescent="0.25">
      <c r="A15" s="2">
        <v>1998</v>
      </c>
      <c r="B15" s="21">
        <v>1.194317243126092</v>
      </c>
      <c r="C15" s="22">
        <v>0.11350978154669861</v>
      </c>
      <c r="D15" s="36">
        <v>1.1136542610019626</v>
      </c>
      <c r="E15" s="39">
        <v>1.0061219489481552</v>
      </c>
      <c r="F15" s="5"/>
      <c r="G15" s="5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</row>
    <row r="16" spans="1:58" ht="15" x14ac:dyDescent="0.25">
      <c r="A16" s="2">
        <v>1999</v>
      </c>
      <c r="B16" s="21">
        <v>1.1071791432691396</v>
      </c>
      <c r="C16" s="22">
        <v>0</v>
      </c>
      <c r="D16" s="36">
        <v>1.0245479859016464</v>
      </c>
      <c r="E16" s="39">
        <v>1.0061219489481552</v>
      </c>
      <c r="F16" s="5"/>
      <c r="G16" s="5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</row>
    <row r="17" spans="1:58" ht="15" x14ac:dyDescent="0.25">
      <c r="A17" s="2">
        <v>2000</v>
      </c>
      <c r="B17" s="21">
        <v>1.64436286290752</v>
      </c>
      <c r="C17" s="22">
        <v>0.27873566599971528</v>
      </c>
      <c r="D17" s="36">
        <v>1.5424431722241971</v>
      </c>
      <c r="E17" s="39">
        <v>1.0061219489481552</v>
      </c>
      <c r="F17" s="5"/>
      <c r="G17" s="5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</row>
    <row r="18" spans="1:58" ht="15" x14ac:dyDescent="0.25">
      <c r="A18" s="2">
        <v>2001</v>
      </c>
      <c r="B18" s="21">
        <v>1.3352060949179276</v>
      </c>
      <c r="C18" s="22">
        <v>2.6711876521764797</v>
      </c>
      <c r="D18" s="36">
        <v>1.4349132678438408</v>
      </c>
      <c r="E18" s="39">
        <v>1.0061219489481552</v>
      </c>
      <c r="F18" s="5"/>
      <c r="G18" s="5"/>
    </row>
    <row r="19" spans="1:58" ht="15" x14ac:dyDescent="0.25">
      <c r="A19" s="2">
        <v>2002</v>
      </c>
      <c r="B19" s="21">
        <v>1.0664163574979062</v>
      </c>
      <c r="C19" s="22">
        <v>2.368147235872901E-2</v>
      </c>
      <c r="D19" s="36">
        <v>0.98859481352255574</v>
      </c>
      <c r="E19" s="39">
        <v>1.0061219489481552</v>
      </c>
      <c r="F19" s="5"/>
      <c r="G19" s="5"/>
    </row>
    <row r="20" spans="1:58" ht="15" x14ac:dyDescent="0.25">
      <c r="A20" s="2">
        <v>2003</v>
      </c>
      <c r="B20" s="21">
        <v>0.71383445056226025</v>
      </c>
      <c r="C20" s="22">
        <v>0.14855282445198531</v>
      </c>
      <c r="D20" s="36">
        <v>0.67164626874179034</v>
      </c>
      <c r="E20" s="39">
        <v>1.0061219489481552</v>
      </c>
      <c r="F20" s="5"/>
      <c r="G20" s="5"/>
    </row>
    <row r="21" spans="1:58" ht="15" x14ac:dyDescent="0.25">
      <c r="A21" s="2">
        <v>2004</v>
      </c>
      <c r="B21" s="21">
        <v>1.3448481307402493</v>
      </c>
      <c r="C21" s="22">
        <v>3.8364378601080523E-2</v>
      </c>
      <c r="D21" s="36">
        <v>1.2473424423632766</v>
      </c>
      <c r="E21" s="39">
        <v>1.0061219489481552</v>
      </c>
      <c r="F21" s="5"/>
      <c r="G21" s="5"/>
    </row>
    <row r="22" spans="1:58" ht="15" x14ac:dyDescent="0.25">
      <c r="A22" s="2">
        <v>2005</v>
      </c>
      <c r="B22" s="21">
        <v>0.33797494221974056</v>
      </c>
      <c r="C22" s="22">
        <v>17.897409250224857</v>
      </c>
      <c r="D22" s="36">
        <v>1.6484732372876274</v>
      </c>
      <c r="E22" s="39">
        <v>1.0061219489481552</v>
      </c>
      <c r="F22" s="5"/>
      <c r="G22" s="5"/>
    </row>
    <row r="23" spans="1:58" ht="15" x14ac:dyDescent="0.25">
      <c r="A23" s="2">
        <v>2006</v>
      </c>
      <c r="B23" s="21">
        <v>0.49271522606976231</v>
      </c>
      <c r="C23" s="22">
        <v>2.383882433453452E-2</v>
      </c>
      <c r="D23" s="36">
        <v>0.45772197319535424</v>
      </c>
      <c r="E23" s="39">
        <v>1.0061219489481552</v>
      </c>
      <c r="F23" s="5"/>
      <c r="G23" s="5"/>
    </row>
    <row r="24" spans="1:58" ht="15" x14ac:dyDescent="0.25">
      <c r="A24" s="2">
        <v>2007</v>
      </c>
      <c r="B24" s="21">
        <v>0.74052993780167342</v>
      </c>
      <c r="C24" s="22">
        <v>0</v>
      </c>
      <c r="D24" s="36">
        <v>0.68526259809623669</v>
      </c>
      <c r="E24" s="39">
        <v>1.0061219489481552</v>
      </c>
      <c r="F24" s="5"/>
      <c r="G24" s="5"/>
    </row>
    <row r="25" spans="1:58" ht="15" x14ac:dyDescent="0.25">
      <c r="A25" s="2">
        <v>2008</v>
      </c>
      <c r="B25" s="21">
        <v>0.79406482326292249</v>
      </c>
      <c r="C25" s="22">
        <v>6.7359578683864885E-2</v>
      </c>
      <c r="D25" s="36">
        <v>0.73982925010419143</v>
      </c>
      <c r="E25" s="39">
        <v>1.0061219489481552</v>
      </c>
      <c r="F25" s="5"/>
      <c r="G25" s="5"/>
    </row>
    <row r="26" spans="1:58" ht="15" x14ac:dyDescent="0.25">
      <c r="A26" s="2">
        <v>2009</v>
      </c>
      <c r="B26" s="21">
        <v>0.98971180386660029</v>
      </c>
      <c r="C26" s="22">
        <v>0.53289732692453162</v>
      </c>
      <c r="D26" s="36">
        <v>0.95561875834508325</v>
      </c>
      <c r="E26" s="39">
        <v>1.0061219489481552</v>
      </c>
      <c r="F26" s="5"/>
      <c r="G26" s="5"/>
    </row>
    <row r="27" spans="1:58" ht="15" x14ac:dyDescent="0.25">
      <c r="A27" s="2">
        <v>2010</v>
      </c>
      <c r="B27" s="21">
        <v>0.8804114127165501</v>
      </c>
      <c r="C27" s="22">
        <v>0.67716450623911861</v>
      </c>
      <c r="D27" s="36">
        <v>0.86524265956969804</v>
      </c>
      <c r="E27" s="39">
        <v>1.0061219489481552</v>
      </c>
      <c r="F27" s="5"/>
      <c r="G27" s="5"/>
    </row>
    <row r="32" spans="1:58" x14ac:dyDescent="0.3">
      <c r="A32" s="12"/>
      <c r="B32" s="13"/>
      <c r="C32" s="12"/>
      <c r="D32" s="12"/>
      <c r="E32" s="12"/>
      <c r="F32" s="12"/>
    </row>
    <row r="33" spans="1:6" x14ac:dyDescent="0.3">
      <c r="A33" s="12"/>
      <c r="B33" s="13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2"/>
      <c r="B37" s="12"/>
      <c r="C37" s="12"/>
      <c r="D37" s="12"/>
      <c r="E37" s="12"/>
      <c r="F37" s="12"/>
    </row>
    <row r="38" spans="1:6" x14ac:dyDescent="0.3">
      <c r="A38" s="13"/>
      <c r="B38" s="12"/>
      <c r="C38" s="12"/>
      <c r="D38" s="16"/>
      <c r="E38" s="12"/>
      <c r="F38" s="12"/>
    </row>
    <row r="39" spans="1:6" x14ac:dyDescent="0.3">
      <c r="A39" s="13"/>
      <c r="B39" s="12"/>
      <c r="C39" s="12"/>
      <c r="D39" s="16"/>
      <c r="E39" s="12"/>
      <c r="F39" s="12"/>
    </row>
    <row r="40" spans="1:6" x14ac:dyDescent="0.3">
      <c r="A40" s="13"/>
      <c r="B40" s="13"/>
      <c r="C40" s="12"/>
      <c r="D40" s="16"/>
      <c r="E40" s="12"/>
      <c r="F40" s="12"/>
    </row>
    <row r="41" spans="1:6" x14ac:dyDescent="0.3">
      <c r="A41" s="13"/>
      <c r="B41" s="13"/>
      <c r="C41" s="12"/>
      <c r="D41" s="12"/>
      <c r="E41" s="12"/>
      <c r="F41" s="12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12" sqref="G12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10" x14ac:dyDescent="0.25">
      <c r="A1" t="s">
        <v>44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5.0691136457545589</v>
      </c>
      <c r="C3" s="22">
        <v>0.20587820370295459</v>
      </c>
      <c r="D3" s="31">
        <v>2.3722403931128295</v>
      </c>
      <c r="E3" s="5">
        <v>0.80380003274279788</v>
      </c>
      <c r="F3" s="5">
        <v>0.1026241397650532</v>
      </c>
      <c r="G3" s="6">
        <v>9258</v>
      </c>
      <c r="I3" s="6"/>
      <c r="J3" s="6"/>
    </row>
    <row r="4" spans="1:10" x14ac:dyDescent="0.25">
      <c r="A4" s="2">
        <v>1987</v>
      </c>
      <c r="B4" s="21">
        <v>0.83302798069651585</v>
      </c>
      <c r="C4" s="22">
        <v>3.0288134886261999E-2</v>
      </c>
      <c r="D4" s="31">
        <v>0.38787420502775244</v>
      </c>
      <c r="E4" s="5">
        <v>0.80380003274279788</v>
      </c>
      <c r="F4" s="5">
        <v>0.11148104621726387</v>
      </c>
      <c r="G4" s="5"/>
      <c r="I4" s="6"/>
      <c r="J4" s="6"/>
    </row>
    <row r="5" spans="1:10" x14ac:dyDescent="0.25">
      <c r="A5" s="2">
        <v>1988</v>
      </c>
      <c r="B5" s="21">
        <v>0.33075537745484029</v>
      </c>
      <c r="C5" s="22">
        <v>6.800456049259636</v>
      </c>
      <c r="D5" s="31">
        <v>3.9184827047232034</v>
      </c>
      <c r="E5" s="5">
        <v>0.80380003274279788</v>
      </c>
      <c r="F5" s="5">
        <v>5.3510845850671203</v>
      </c>
      <c r="G5" s="4" t="s">
        <v>29</v>
      </c>
      <c r="I5" s="6"/>
      <c r="J5" s="6"/>
    </row>
    <row r="6" spans="1:10" x14ac:dyDescent="0.25">
      <c r="A6" s="2">
        <v>1989</v>
      </c>
      <c r="B6" s="21">
        <v>0.16450061200464655</v>
      </c>
      <c r="C6" s="22">
        <v>6.1882680732421598</v>
      </c>
      <c r="D6" s="31">
        <v>3.5049387914672812</v>
      </c>
      <c r="E6" s="5">
        <v>0.80380003274279788</v>
      </c>
      <c r="F6" s="5">
        <v>0.24831403795317222</v>
      </c>
      <c r="G6" s="6">
        <v>9258.4716719999997</v>
      </c>
      <c r="I6" s="6"/>
      <c r="J6" s="6"/>
    </row>
    <row r="7" spans="1:10" x14ac:dyDescent="0.25">
      <c r="A7" s="2">
        <v>1990</v>
      </c>
      <c r="B7" s="21">
        <v>0.68723833877770579</v>
      </c>
      <c r="C7" s="22">
        <v>0.14223515240946835</v>
      </c>
      <c r="D7" s="31">
        <v>0.38501062773335559</v>
      </c>
      <c r="E7" s="5">
        <v>0.80380003274279788</v>
      </c>
      <c r="F7" s="5">
        <v>2.9864618743749832E-2</v>
      </c>
      <c r="G7" s="5"/>
      <c r="I7" s="6"/>
      <c r="J7" s="6"/>
    </row>
    <row r="8" spans="1:10" x14ac:dyDescent="0.25">
      <c r="A8" s="2">
        <v>1991</v>
      </c>
      <c r="B8" s="21">
        <v>0.62798693350589008</v>
      </c>
      <c r="C8" s="22">
        <v>6.6133409050801138E-3</v>
      </c>
      <c r="D8" s="31">
        <v>0.28340854700768575</v>
      </c>
      <c r="E8" s="5">
        <v>0.80380003274279788</v>
      </c>
      <c r="F8" s="5">
        <v>2.7265189184451376E-2</v>
      </c>
      <c r="G8" s="5"/>
      <c r="I8" s="6"/>
      <c r="J8" s="6"/>
    </row>
    <row r="9" spans="1:10" x14ac:dyDescent="0.25">
      <c r="A9" s="2">
        <v>1992</v>
      </c>
      <c r="B9" s="21">
        <v>2.0995267683815788</v>
      </c>
      <c r="C9" s="22">
        <v>8.0550906420592192E-2</v>
      </c>
      <c r="D9" s="31">
        <v>0.97991780337640733</v>
      </c>
      <c r="E9" s="5">
        <v>0.80380003274279788</v>
      </c>
      <c r="F9" s="5">
        <v>1.9626021078437122E-2</v>
      </c>
      <c r="G9" s="5"/>
      <c r="I9" s="6"/>
      <c r="J9" s="6"/>
    </row>
    <row r="10" spans="1:10" x14ac:dyDescent="0.25">
      <c r="A10" s="2">
        <v>1993</v>
      </c>
      <c r="B10" s="21">
        <v>0.53384736526152476</v>
      </c>
      <c r="C10" s="22">
        <v>0.91920965637469676</v>
      </c>
      <c r="D10" s="31">
        <v>0.74754733267281281</v>
      </c>
      <c r="E10" s="5">
        <v>0.80380003274279788</v>
      </c>
      <c r="F10" s="5"/>
      <c r="G10" s="5"/>
    </row>
    <row r="11" spans="1:10" x14ac:dyDescent="0.25">
      <c r="A11" s="2">
        <v>1994</v>
      </c>
      <c r="B11" s="21">
        <v>0.72953292740923226</v>
      </c>
      <c r="C11" s="22">
        <v>0.11020048803574781</v>
      </c>
      <c r="D11" s="31">
        <v>0.38608644817912341</v>
      </c>
      <c r="E11" s="5">
        <v>0.80380003274279788</v>
      </c>
      <c r="F11" s="5"/>
      <c r="G11" s="5"/>
    </row>
    <row r="12" spans="1:10" x14ac:dyDescent="0.25">
      <c r="A12" s="2">
        <v>1995</v>
      </c>
      <c r="B12" s="21">
        <v>0.96400477129737183</v>
      </c>
      <c r="C12" s="22">
        <v>6.4590526282235994E-2</v>
      </c>
      <c r="D12" s="31">
        <v>0.46524088266215324</v>
      </c>
      <c r="E12" s="5">
        <v>0.80380003274279788</v>
      </c>
      <c r="F12" s="5"/>
      <c r="G12" s="5"/>
    </row>
    <row r="13" spans="1:10" x14ac:dyDescent="0.25">
      <c r="A13" s="2">
        <v>1996</v>
      </c>
      <c r="B13" s="21">
        <v>1.4483460282067873</v>
      </c>
      <c r="C13" s="22">
        <v>0.88067417337859966</v>
      </c>
      <c r="D13" s="31">
        <v>1.1335475653715568</v>
      </c>
      <c r="E13" s="5">
        <v>0.80380003274279788</v>
      </c>
      <c r="F13" s="5"/>
      <c r="G13" s="5"/>
    </row>
    <row r="14" spans="1:10" x14ac:dyDescent="0.25">
      <c r="A14" s="2">
        <v>1997</v>
      </c>
      <c r="B14" s="21">
        <v>0.67047642807581054</v>
      </c>
      <c r="C14" s="22">
        <v>0.10738395036427315</v>
      </c>
      <c r="D14" s="31">
        <v>0.35821742684115676</v>
      </c>
      <c r="E14" s="5">
        <v>0.80380003274279788</v>
      </c>
      <c r="F14" s="5"/>
      <c r="G14" s="5"/>
    </row>
    <row r="15" spans="1:10" x14ac:dyDescent="0.25">
      <c r="A15" s="2">
        <v>1998</v>
      </c>
      <c r="B15" s="21">
        <v>0.25396243772755267</v>
      </c>
      <c r="C15" s="22">
        <v>5.0763259233305429E-2</v>
      </c>
      <c r="D15" s="31">
        <v>0.14127975230759127</v>
      </c>
      <c r="E15" s="5">
        <v>0.80380003274279788</v>
      </c>
      <c r="F15" s="5"/>
      <c r="G15" s="5"/>
    </row>
    <row r="16" spans="1:10" x14ac:dyDescent="0.25">
      <c r="A16" s="2">
        <v>1999</v>
      </c>
      <c r="B16" s="21">
        <v>0.74005784808251529</v>
      </c>
      <c r="C16" s="22">
        <v>5.4950097708181319E-3</v>
      </c>
      <c r="D16" s="31">
        <v>0.33271115581715111</v>
      </c>
      <c r="E16" s="5">
        <v>0.80380003274279788</v>
      </c>
      <c r="F16" s="5"/>
      <c r="G16" s="5"/>
    </row>
    <row r="17" spans="1:7" x14ac:dyDescent="0.25">
      <c r="A17" s="2">
        <v>2000</v>
      </c>
      <c r="B17" s="21">
        <v>0.49057824693802771</v>
      </c>
      <c r="C17" s="22">
        <v>6.0904175506335388E-2</v>
      </c>
      <c r="D17" s="31">
        <v>0.25230549119643825</v>
      </c>
      <c r="E17" s="5">
        <v>0.80380003274279788</v>
      </c>
      <c r="F17" s="5"/>
      <c r="G17" s="5"/>
    </row>
    <row r="18" spans="1:7" x14ac:dyDescent="0.25">
      <c r="A18" s="2">
        <v>2001</v>
      </c>
      <c r="B18" s="21">
        <v>0.75759938253798709</v>
      </c>
      <c r="C18" s="22">
        <v>0.1170380802319715</v>
      </c>
      <c r="D18" s="31">
        <v>0.40238058561754075</v>
      </c>
      <c r="E18" s="5">
        <v>0.80380003274279788</v>
      </c>
      <c r="F18" s="5"/>
      <c r="G18" s="5"/>
    </row>
    <row r="19" spans="1:7" x14ac:dyDescent="0.25">
      <c r="A19" s="2">
        <v>2002</v>
      </c>
      <c r="B19" s="21">
        <v>0.42294588631526425</v>
      </c>
      <c r="C19" s="22">
        <v>0.56751571453461158</v>
      </c>
      <c r="D19" s="31">
        <v>0.50311607497043043</v>
      </c>
      <c r="E19" s="5">
        <v>0.80380003274279788</v>
      </c>
      <c r="F19" s="5"/>
      <c r="G19" s="5"/>
    </row>
    <row r="20" spans="1:7" x14ac:dyDescent="0.25">
      <c r="A20" s="2">
        <v>2003</v>
      </c>
      <c r="B20" s="21">
        <v>0.39487943118650937</v>
      </c>
      <c r="C20" s="22">
        <v>3.0909429960851994E-2</v>
      </c>
      <c r="D20" s="31">
        <v>0.19304240874217485</v>
      </c>
      <c r="E20" s="5">
        <v>0.80380003274279788</v>
      </c>
      <c r="F20" s="5"/>
      <c r="G20" s="5"/>
    </row>
    <row r="21" spans="1:7" x14ac:dyDescent="0.25">
      <c r="A21" s="2">
        <v>2004</v>
      </c>
      <c r="B21" s="21">
        <v>1.6767757880047087</v>
      </c>
      <c r="C21" s="22">
        <v>0.1026241397650532</v>
      </c>
      <c r="D21" s="31">
        <v>0.80384098434887297</v>
      </c>
      <c r="E21" s="5">
        <v>0.80380003274279788</v>
      </c>
      <c r="F21" s="5"/>
      <c r="G21" s="5"/>
    </row>
    <row r="22" spans="1:7" x14ac:dyDescent="0.25">
      <c r="A22" s="2">
        <v>2005</v>
      </c>
      <c r="B22" s="21">
        <v>0.5973867011780114</v>
      </c>
      <c r="C22" s="22">
        <v>0.11148104621726387</v>
      </c>
      <c r="D22" s="31">
        <v>0.32793111347605458</v>
      </c>
      <c r="E22" s="5">
        <v>0.80380003274279788</v>
      </c>
      <c r="F22" s="5"/>
      <c r="G22" s="5"/>
    </row>
    <row r="23" spans="1:7" x14ac:dyDescent="0.25">
      <c r="A23" s="2">
        <v>2006</v>
      </c>
      <c r="B23" s="21">
        <v>1.8227603358619129</v>
      </c>
      <c r="C23" s="22">
        <v>8.0918506225582725</v>
      </c>
      <c r="D23" s="31">
        <v>5.2992405750039273</v>
      </c>
      <c r="E23" s="5">
        <v>0.80380003274279788</v>
      </c>
      <c r="F23" s="5"/>
      <c r="G23" s="5"/>
    </row>
    <row r="24" spans="1:7" x14ac:dyDescent="0.25">
      <c r="A24" s="2">
        <v>2007</v>
      </c>
      <c r="B24" s="21">
        <v>1.6112873927042808</v>
      </c>
      <c r="C24" s="22">
        <v>0.24831403795317222</v>
      </c>
      <c r="D24" s="31">
        <v>0.85546003696742323</v>
      </c>
      <c r="E24" s="5">
        <v>0.80380003274279788</v>
      </c>
      <c r="F24" s="5"/>
      <c r="G24" s="5"/>
    </row>
    <row r="25" spans="1:7" x14ac:dyDescent="0.25">
      <c r="A25" s="2">
        <v>2008</v>
      </c>
      <c r="B25" s="21">
        <v>0.78254734265243586</v>
      </c>
      <c r="C25" s="22">
        <v>2.9864618743749832E-2</v>
      </c>
      <c r="D25" s="31">
        <v>0.36515239436703573</v>
      </c>
      <c r="E25" s="5">
        <v>0.80380003274279788</v>
      </c>
      <c r="F25" s="5"/>
      <c r="G25" s="5"/>
    </row>
    <row r="26" spans="1:7" x14ac:dyDescent="0.25">
      <c r="A26" s="2">
        <v>2009</v>
      </c>
      <c r="B26" s="21">
        <v>0.60615746840574736</v>
      </c>
      <c r="C26" s="22">
        <v>2.7265189184451376E-2</v>
      </c>
      <c r="D26" s="31">
        <v>0.28513679757963717</v>
      </c>
      <c r="E26" s="5">
        <v>0.80380003274279788</v>
      </c>
      <c r="F26" s="5"/>
      <c r="G26" s="5"/>
    </row>
    <row r="27" spans="1:7" x14ac:dyDescent="0.25">
      <c r="A27" s="2">
        <v>2010</v>
      </c>
      <c r="B27" s="21">
        <v>0.68470456157858217</v>
      </c>
      <c r="C27" s="22">
        <v>1.9626021078437122E-2</v>
      </c>
      <c r="D27" s="31">
        <v>0.31588990143040346</v>
      </c>
      <c r="E27" s="5">
        <v>0.80380003274279788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2" sqref="G2:G3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10" x14ac:dyDescent="0.25">
      <c r="A1" t="s">
        <v>37</v>
      </c>
    </row>
    <row r="2" spans="1:10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  <c r="I2" s="5"/>
      <c r="J2" s="5"/>
    </row>
    <row r="3" spans="1:10" x14ac:dyDescent="0.25">
      <c r="A3" s="2">
        <v>1986</v>
      </c>
      <c r="B3" s="21">
        <v>0</v>
      </c>
      <c r="C3" s="22">
        <v>0.12363506003918823</v>
      </c>
      <c r="D3" s="31">
        <v>0.12018567418485128</v>
      </c>
      <c r="E3" s="5">
        <v>2.6217879338387355</v>
      </c>
      <c r="F3" s="5">
        <v>2.6679612257880807</v>
      </c>
      <c r="G3" s="6">
        <v>4661</v>
      </c>
      <c r="I3" s="6"/>
      <c r="J3" s="6"/>
    </row>
    <row r="4" spans="1:10" x14ac:dyDescent="0.25">
      <c r="A4" s="2">
        <v>1987</v>
      </c>
      <c r="B4" s="21">
        <v>0</v>
      </c>
      <c r="C4" s="22">
        <v>0.15183877392521988</v>
      </c>
      <c r="D4" s="31">
        <v>0.14760251182649556</v>
      </c>
      <c r="E4" s="5">
        <v>2.6217879338387355</v>
      </c>
      <c r="F4" s="5">
        <v>2.8757412004894771</v>
      </c>
      <c r="G4" s="5"/>
      <c r="I4" s="6"/>
      <c r="J4" s="6"/>
    </row>
    <row r="5" spans="1:10" x14ac:dyDescent="0.25">
      <c r="A5" s="2">
        <v>1988</v>
      </c>
      <c r="B5" s="21">
        <v>0</v>
      </c>
      <c r="C5" s="22">
        <v>0.30428132406249603</v>
      </c>
      <c r="D5" s="31">
        <v>0.2957919546665706</v>
      </c>
      <c r="E5" s="5">
        <v>2.6217879338387355</v>
      </c>
      <c r="F5" s="5">
        <v>0.58951107065054642</v>
      </c>
      <c r="G5" s="4" t="s">
        <v>29</v>
      </c>
      <c r="I5" s="6"/>
      <c r="J5" s="6"/>
    </row>
    <row r="6" spans="1:10" x14ac:dyDescent="0.25">
      <c r="A6" s="2">
        <v>1989</v>
      </c>
      <c r="B6" s="21">
        <v>0</v>
      </c>
      <c r="C6" s="22">
        <v>0.39683815537647787</v>
      </c>
      <c r="D6" s="31">
        <v>0.38576647458315838</v>
      </c>
      <c r="E6" s="5">
        <v>2.6217879338387355</v>
      </c>
      <c r="F6" s="5">
        <v>6.3704485787358198</v>
      </c>
      <c r="G6" s="6">
        <v>3661.5576815999998</v>
      </c>
      <c r="I6" s="6"/>
      <c r="J6" s="6"/>
    </row>
    <row r="7" spans="1:10" x14ac:dyDescent="0.25">
      <c r="A7" s="2">
        <v>1990</v>
      </c>
      <c r="B7" s="21">
        <v>0</v>
      </c>
      <c r="C7" s="22">
        <v>0.59092706062808931</v>
      </c>
      <c r="D7" s="31">
        <v>0.57444035011709549</v>
      </c>
      <c r="E7" s="5">
        <v>2.6217879338387355</v>
      </c>
      <c r="F7" s="5">
        <v>0.19742217020228203</v>
      </c>
      <c r="G7" s="5"/>
      <c r="I7" s="6"/>
      <c r="J7" s="6"/>
    </row>
    <row r="8" spans="1:10" x14ac:dyDescent="0.25">
      <c r="A8" s="2">
        <v>1991</v>
      </c>
      <c r="B8" s="21">
        <v>1.7338709677419355</v>
      </c>
      <c r="C8" s="22">
        <v>0.40514727643630638</v>
      </c>
      <c r="D8" s="31">
        <v>0.44221832006793688</v>
      </c>
      <c r="E8" s="5">
        <v>2.6217879338387355</v>
      </c>
      <c r="F8" s="5">
        <v>5.510752345934597E-2</v>
      </c>
      <c r="G8" s="5"/>
      <c r="I8" s="6"/>
      <c r="J8" s="6"/>
    </row>
    <row r="9" spans="1:10" x14ac:dyDescent="0.25">
      <c r="A9" s="2">
        <v>1992</v>
      </c>
      <c r="B9" s="21">
        <v>0</v>
      </c>
      <c r="C9" s="22">
        <v>2.1791132527672334</v>
      </c>
      <c r="D9" s="31">
        <v>2.118316562680207</v>
      </c>
      <c r="E9" s="5">
        <v>2.6217879338387355</v>
      </c>
      <c r="F9" s="5">
        <v>0.20847947358018271</v>
      </c>
      <c r="G9" s="5"/>
      <c r="I9" s="6"/>
      <c r="J9" s="6"/>
    </row>
    <row r="10" spans="1:10" x14ac:dyDescent="0.25">
      <c r="A10" s="2">
        <v>1993</v>
      </c>
      <c r="B10" s="21">
        <v>0</v>
      </c>
      <c r="C10" s="22">
        <v>0.218228293205637</v>
      </c>
      <c r="D10" s="31">
        <v>0.2121397808745796</v>
      </c>
      <c r="E10" s="5">
        <v>2.6217879338387355</v>
      </c>
      <c r="F10" s="5"/>
      <c r="G10" s="5"/>
    </row>
    <row r="11" spans="1:10" x14ac:dyDescent="0.25">
      <c r="A11" s="2">
        <v>1994</v>
      </c>
      <c r="B11" s="21">
        <v>0.24193548387096772</v>
      </c>
      <c r="C11" s="22">
        <v>0.49484384881860444</v>
      </c>
      <c r="D11" s="31">
        <v>0.48778777155203179</v>
      </c>
      <c r="E11" s="5">
        <v>2.6217879338387355</v>
      </c>
      <c r="F11" s="5"/>
      <c r="G11" s="5"/>
    </row>
    <row r="12" spans="1:10" x14ac:dyDescent="0.25">
      <c r="A12" s="2">
        <v>1995</v>
      </c>
      <c r="B12" s="21">
        <v>0.36290322580645162</v>
      </c>
      <c r="C12" s="22">
        <v>0.37537766737996581</v>
      </c>
      <c r="D12" s="31">
        <v>0.37502963372114129</v>
      </c>
      <c r="E12" s="5">
        <v>2.6217879338387355</v>
      </c>
      <c r="F12" s="5"/>
      <c r="G12" s="5"/>
    </row>
    <row r="13" spans="1:10" x14ac:dyDescent="0.25">
      <c r="A13" s="2">
        <v>1996</v>
      </c>
      <c r="B13" s="21">
        <v>0.22177419354838709</v>
      </c>
      <c r="C13" s="22">
        <v>0.23047469301141316</v>
      </c>
      <c r="D13" s="31">
        <v>0.23023195135088487</v>
      </c>
      <c r="E13" s="5">
        <v>2.6217879338387355</v>
      </c>
      <c r="F13" s="5"/>
      <c r="G13" s="5"/>
    </row>
    <row r="14" spans="1:10" x14ac:dyDescent="0.25">
      <c r="A14" s="2">
        <v>1997</v>
      </c>
      <c r="B14" s="21">
        <v>4.0322580645161289E-2</v>
      </c>
      <c r="C14" s="22">
        <v>0.28199886886092312</v>
      </c>
      <c r="D14" s="31">
        <v>0.27525616359887312</v>
      </c>
      <c r="E14" s="5">
        <v>2.6217879338387355</v>
      </c>
      <c r="F14" s="5"/>
      <c r="G14" s="5"/>
    </row>
    <row r="15" spans="1:10" x14ac:dyDescent="0.25">
      <c r="A15" s="2">
        <v>1998</v>
      </c>
      <c r="B15" s="21">
        <v>3.125</v>
      </c>
      <c r="C15" s="22">
        <v>0.57787699083505939</v>
      </c>
      <c r="D15" s="31">
        <v>0.6489410569202364</v>
      </c>
      <c r="E15" s="5">
        <v>2.6217879338387355</v>
      </c>
      <c r="F15" s="5"/>
      <c r="G15" s="5"/>
    </row>
    <row r="16" spans="1:10" x14ac:dyDescent="0.25">
      <c r="A16" s="2">
        <v>1999</v>
      </c>
      <c r="B16" s="21">
        <v>0.36290322580645162</v>
      </c>
      <c r="C16" s="22">
        <v>1.6095042945192368</v>
      </c>
      <c r="D16" s="31">
        <v>1.5747244505893983</v>
      </c>
      <c r="E16" s="5">
        <v>2.6217879338387355</v>
      </c>
      <c r="F16" s="5"/>
      <c r="G16" s="5"/>
    </row>
    <row r="17" spans="1:7" x14ac:dyDescent="0.25">
      <c r="A17" s="2">
        <v>2000</v>
      </c>
      <c r="B17" s="21">
        <v>0</v>
      </c>
      <c r="C17" s="22">
        <v>2.1187185922230878</v>
      </c>
      <c r="D17" s="31">
        <v>2.059606897376832</v>
      </c>
      <c r="E17" s="5">
        <v>2.6217879338387355</v>
      </c>
      <c r="F17" s="5"/>
      <c r="G17" s="5"/>
    </row>
    <row r="18" spans="1:7" x14ac:dyDescent="0.25">
      <c r="A18" s="2">
        <v>2001</v>
      </c>
      <c r="B18" s="21">
        <v>8.0645161290322578E-2</v>
      </c>
      <c r="C18" s="22">
        <v>0.17833819717161431</v>
      </c>
      <c r="D18" s="31">
        <v>0.17561258700950214</v>
      </c>
      <c r="E18" s="5">
        <v>2.6217879338387355</v>
      </c>
      <c r="F18" s="5"/>
      <c r="G18" s="5"/>
    </row>
    <row r="19" spans="1:7" x14ac:dyDescent="0.25">
      <c r="A19" s="2">
        <v>2002</v>
      </c>
      <c r="B19" s="21">
        <v>0</v>
      </c>
      <c r="C19" s="22">
        <v>0.15356475089784641</v>
      </c>
      <c r="D19" s="31">
        <v>0.14928033449279182</v>
      </c>
      <c r="E19" s="5">
        <v>2.6217879338387355</v>
      </c>
      <c r="F19" s="5"/>
      <c r="G19" s="5"/>
    </row>
    <row r="20" spans="1:7" x14ac:dyDescent="0.25">
      <c r="A20" s="2">
        <v>2003</v>
      </c>
      <c r="B20" s="21">
        <v>15</v>
      </c>
      <c r="C20" s="22">
        <v>0.42356264372087082</v>
      </c>
      <c r="D20" s="31">
        <v>0.83024143537948947</v>
      </c>
      <c r="E20" s="5">
        <v>2.6217879338387355</v>
      </c>
      <c r="F20" s="5"/>
      <c r="G20" s="5"/>
    </row>
    <row r="21" spans="1:7" x14ac:dyDescent="0.25">
      <c r="A21" s="2">
        <v>2004</v>
      </c>
      <c r="B21" s="21">
        <v>1.0080645161290323</v>
      </c>
      <c r="C21" s="22">
        <v>2.6286799694067899</v>
      </c>
      <c r="D21" s="31">
        <v>2.5834652219226681</v>
      </c>
      <c r="E21" s="5">
        <v>2.6217879338387355</v>
      </c>
      <c r="F21" s="5"/>
      <c r="G21" s="5"/>
    </row>
    <row r="22" spans="1:7" x14ac:dyDescent="0.25">
      <c r="A22" s="2">
        <v>2005</v>
      </c>
      <c r="B22" s="21">
        <v>0</v>
      </c>
      <c r="C22" s="22">
        <v>1.8384839301766658</v>
      </c>
      <c r="D22" s="31">
        <v>1.7871907091423809</v>
      </c>
      <c r="E22" s="5">
        <v>2.6217879338387355</v>
      </c>
      <c r="F22" s="5"/>
      <c r="G22" s="5"/>
    </row>
    <row r="23" spans="1:7" x14ac:dyDescent="0.25">
      <c r="A23" s="2">
        <v>2006</v>
      </c>
      <c r="B23" s="21">
        <v>1.7338709677419355</v>
      </c>
      <c r="C23" s="22">
        <v>0.58951107065054642</v>
      </c>
      <c r="D23" s="31">
        <v>0.62143841262010058</v>
      </c>
      <c r="E23" s="5">
        <v>2.6217879338387355</v>
      </c>
      <c r="F23" s="5"/>
      <c r="G23" s="5"/>
    </row>
    <row r="24" spans="1:7" x14ac:dyDescent="0.25">
      <c r="A24" s="2">
        <v>2007</v>
      </c>
      <c r="B24" s="21">
        <v>0</v>
      </c>
      <c r="C24" s="22">
        <v>8.5137731532054541</v>
      </c>
      <c r="D24" s="31">
        <v>8.2762411079070421</v>
      </c>
      <c r="E24" s="5">
        <v>2.6217879338387355</v>
      </c>
      <c r="F24" s="5"/>
      <c r="G24" s="5"/>
    </row>
    <row r="25" spans="1:7" x14ac:dyDescent="0.25">
      <c r="A25" s="2">
        <v>2008</v>
      </c>
      <c r="B25" s="21">
        <v>0</v>
      </c>
      <c r="C25" s="22">
        <v>0.19742217020228203</v>
      </c>
      <c r="D25" s="31">
        <v>0.19191414326386827</v>
      </c>
      <c r="E25" s="5">
        <v>2.6217879338387355</v>
      </c>
      <c r="F25" s="5"/>
      <c r="G25" s="5"/>
    </row>
    <row r="26" spans="1:7" x14ac:dyDescent="0.25">
      <c r="A26" s="2">
        <v>2009</v>
      </c>
      <c r="B26" s="21">
        <v>0</v>
      </c>
      <c r="C26" s="22">
        <v>5.510752345934597E-2</v>
      </c>
      <c r="D26" s="31">
        <v>5.3570037961074221E-2</v>
      </c>
      <c r="E26" s="5">
        <v>2.6217879338387355</v>
      </c>
      <c r="F26" s="5"/>
      <c r="G26" s="5"/>
    </row>
    <row r="27" spans="1:7" x14ac:dyDescent="0.25">
      <c r="A27" s="2">
        <v>2010</v>
      </c>
      <c r="B27" s="21">
        <v>1.0887096774193548</v>
      </c>
      <c r="C27" s="22">
        <v>0.36275243901964266</v>
      </c>
      <c r="D27" s="31">
        <v>0.38300645619078943</v>
      </c>
      <c r="E27" s="5">
        <v>2.6217879338387355</v>
      </c>
      <c r="F27" s="5"/>
      <c r="G27" s="5"/>
    </row>
    <row r="28" spans="1:7" x14ac:dyDescent="0.25">
      <c r="A28" s="4"/>
    </row>
  </sheetData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8" sqref="F8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64</v>
      </c>
    </row>
    <row r="2" spans="1:6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0.63054296455680736</v>
      </c>
      <c r="C3" s="22">
        <v>1.2116906469716477</v>
      </c>
      <c r="D3" s="31">
        <v>0.78256918103298401</v>
      </c>
      <c r="E3" s="5">
        <v>1.6520078766918336</v>
      </c>
      <c r="F3" s="6">
        <v>2173875</v>
      </c>
    </row>
    <row r="4" spans="1:6" x14ac:dyDescent="0.25">
      <c r="A4" s="2">
        <v>1987</v>
      </c>
      <c r="B4" s="21">
        <v>9.1467817440132812E-2</v>
      </c>
      <c r="C4" s="22">
        <v>1.0229223790213642</v>
      </c>
      <c r="D4" s="31">
        <v>0.33513309754287285</v>
      </c>
      <c r="E4" s="5">
        <v>1.6520078766918336</v>
      </c>
    </row>
    <row r="5" spans="1:6" x14ac:dyDescent="0.25">
      <c r="A5" s="2">
        <v>1988</v>
      </c>
      <c r="B5" s="21">
        <v>0.79674030582747846</v>
      </c>
      <c r="C5" s="22">
        <v>1.9915837393093534</v>
      </c>
      <c r="D5" s="31">
        <v>1.1093072005604223</v>
      </c>
      <c r="E5" s="5">
        <v>1.6520078766918336</v>
      </c>
    </row>
    <row r="6" spans="1:6" x14ac:dyDescent="0.25">
      <c r="A6" s="2">
        <v>1989</v>
      </c>
      <c r="B6" s="21">
        <v>0.8551267343235136</v>
      </c>
      <c r="C6" s="22">
        <v>0.97003208907833127</v>
      </c>
      <c r="D6" s="31">
        <v>0.88518557627508176</v>
      </c>
      <c r="E6" s="5">
        <v>1.6520078766918336</v>
      </c>
    </row>
    <row r="7" spans="1:6" x14ac:dyDescent="0.25">
      <c r="A7" s="2">
        <v>1990</v>
      </c>
      <c r="B7" s="21">
        <v>0.87414976796097943</v>
      </c>
      <c r="C7" s="22">
        <v>1.3758735166472684</v>
      </c>
      <c r="D7" s="31">
        <v>1.0053989590651662</v>
      </c>
      <c r="E7" s="5">
        <v>1.6520078766918336</v>
      </c>
    </row>
    <row r="8" spans="1:6" x14ac:dyDescent="0.25">
      <c r="A8" s="2">
        <v>1991</v>
      </c>
      <c r="B8" s="21">
        <v>1.1052985632402044</v>
      </c>
      <c r="C8" s="22">
        <v>1.526591630122546</v>
      </c>
      <c r="D8" s="31">
        <v>1.2155073671704388</v>
      </c>
      <c r="E8" s="5">
        <v>1.6520078766918336</v>
      </c>
    </row>
    <row r="9" spans="1:6" x14ac:dyDescent="0.25">
      <c r="A9" s="2">
        <v>1992</v>
      </c>
      <c r="B9" s="21">
        <v>1.0545505764049175</v>
      </c>
      <c r="C9" s="22">
        <v>1.225900471074024</v>
      </c>
      <c r="D9" s="31">
        <v>1.0993751140713013</v>
      </c>
      <c r="E9" s="5">
        <v>1.6520078766918336</v>
      </c>
    </row>
    <row r="10" spans="1:6" x14ac:dyDescent="0.25">
      <c r="A10" s="2">
        <v>1993</v>
      </c>
      <c r="B10" s="21">
        <v>1.3496093135718827</v>
      </c>
      <c r="C10" s="22">
        <v>2.0016015366577848</v>
      </c>
      <c r="D10" s="31">
        <v>1.5201682159764633</v>
      </c>
      <c r="E10" s="5">
        <v>1.6520078766918336</v>
      </c>
    </row>
    <row r="11" spans="1:6" x14ac:dyDescent="0.25">
      <c r="A11" s="2">
        <v>1994</v>
      </c>
      <c r="B11" s="21">
        <v>0.88563830531734333</v>
      </c>
      <c r="C11" s="22">
        <v>1.1472572356127042</v>
      </c>
      <c r="D11" s="31">
        <v>0.95407690936731571</v>
      </c>
      <c r="E11" s="5">
        <v>1.6520078766918336</v>
      </c>
    </row>
    <row r="12" spans="1:6" x14ac:dyDescent="0.25">
      <c r="A12" s="2">
        <v>1995</v>
      </c>
      <c r="B12" s="21">
        <v>1.3027711138383451</v>
      </c>
      <c r="C12" s="22">
        <v>0.77753865730060401</v>
      </c>
      <c r="D12" s="31">
        <v>1.1653721263621777</v>
      </c>
      <c r="E12" s="5">
        <v>1.6520078766918336</v>
      </c>
    </row>
    <row r="13" spans="1:6" x14ac:dyDescent="0.25">
      <c r="A13" s="2">
        <v>1996</v>
      </c>
      <c r="B13" s="21">
        <v>1.0022135631718678</v>
      </c>
      <c r="C13" s="22">
        <v>0.6899055905410425</v>
      </c>
      <c r="D13" s="31">
        <v>0.92051488159557693</v>
      </c>
      <c r="E13" s="5">
        <v>1.6520078766918336</v>
      </c>
    </row>
    <row r="14" spans="1:6" x14ac:dyDescent="0.25">
      <c r="A14" s="2">
        <v>1997</v>
      </c>
      <c r="B14" s="21">
        <v>1.4979414286516444</v>
      </c>
      <c r="C14" s="22">
        <v>0.56339693886977849</v>
      </c>
      <c r="D14" s="31">
        <v>1.2534678340571843</v>
      </c>
      <c r="E14" s="5">
        <v>1.6520078766918336</v>
      </c>
    </row>
    <row r="15" spans="1:6" x14ac:dyDescent="0.25">
      <c r="A15" s="2">
        <v>1998</v>
      </c>
      <c r="B15" s="21">
        <v>1.2175750106909367</v>
      </c>
      <c r="C15" s="22">
        <v>0.65873111264559081</v>
      </c>
      <c r="D15" s="31">
        <v>1.0713833867863167</v>
      </c>
      <c r="E15" s="5">
        <v>1.6520078766918336</v>
      </c>
    </row>
    <row r="16" spans="1:6" x14ac:dyDescent="0.25">
      <c r="A16" s="2">
        <v>1999</v>
      </c>
      <c r="B16" s="21">
        <v>1.2816619684727282</v>
      </c>
      <c r="C16" s="22">
        <v>0.46928629092082907</v>
      </c>
      <c r="D16" s="31">
        <v>1.0691473110928753</v>
      </c>
      <c r="E16" s="5">
        <v>1.6520078766918336</v>
      </c>
    </row>
    <row r="17" spans="1:5" x14ac:dyDescent="0.25">
      <c r="A17" s="2">
        <v>2000</v>
      </c>
      <c r="B17" s="21">
        <v>1.2382405871592506</v>
      </c>
      <c r="C17" s="22">
        <v>0.74605775310684019</v>
      </c>
      <c r="D17" s="31">
        <v>1.1094872662054598</v>
      </c>
      <c r="E17" s="5">
        <v>1.6520078766918336</v>
      </c>
    </row>
    <row r="18" spans="1:5" x14ac:dyDescent="0.25">
      <c r="A18" s="2">
        <v>2001</v>
      </c>
      <c r="B18" s="21">
        <v>1.2082446264149538</v>
      </c>
      <c r="C18" s="22">
        <v>0.50449309212289217</v>
      </c>
      <c r="D18" s="31">
        <v>1.0241456678625314</v>
      </c>
      <c r="E18" s="5">
        <v>1.6520078766918336</v>
      </c>
    </row>
    <row r="19" spans="1:5" x14ac:dyDescent="0.25">
      <c r="A19" s="2">
        <v>2002</v>
      </c>
      <c r="B19" s="21">
        <v>1.1002330270162481</v>
      </c>
      <c r="C19" s="22">
        <v>0.47857159211469846</v>
      </c>
      <c r="D19" s="31">
        <v>0.93760855351835648</v>
      </c>
      <c r="E19" s="5">
        <v>1.6520078766918336</v>
      </c>
    </row>
    <row r="20" spans="1:5" x14ac:dyDescent="0.25">
      <c r="A20" s="2">
        <v>2003</v>
      </c>
      <c r="B20" s="21">
        <v>0.97655757931835208</v>
      </c>
      <c r="C20" s="22">
        <v>0.54600807470524315</v>
      </c>
      <c r="D20" s="31">
        <v>0.86392732340811795</v>
      </c>
      <c r="E20" s="5">
        <v>1.6520078766918336</v>
      </c>
    </row>
    <row r="21" spans="1:5" x14ac:dyDescent="0.25">
      <c r="A21" s="2">
        <v>2004</v>
      </c>
      <c r="B21" s="21">
        <v>1.0317381676401443</v>
      </c>
      <c r="C21" s="22">
        <v>0.95147295512383101</v>
      </c>
      <c r="D21" s="31">
        <v>1.0107410666574703</v>
      </c>
      <c r="E21" s="5">
        <v>1.6520078766918336</v>
      </c>
    </row>
    <row r="22" spans="1:5" x14ac:dyDescent="0.25">
      <c r="A22" s="2">
        <v>2005</v>
      </c>
      <c r="B22" s="21">
        <v>0.83866322701456841</v>
      </c>
      <c r="C22" s="22">
        <v>1.3248529992447615</v>
      </c>
      <c r="D22" s="31">
        <v>0.96584878379840955</v>
      </c>
      <c r="E22" s="5">
        <v>1.6520078766918336</v>
      </c>
    </row>
    <row r="23" spans="1:5" x14ac:dyDescent="0.25">
      <c r="A23" s="2">
        <v>2006</v>
      </c>
      <c r="B23" s="21">
        <v>0.71522448661685734</v>
      </c>
      <c r="C23" s="22">
        <v>1.0846202263616467</v>
      </c>
      <c r="D23" s="31">
        <v>0.81185712991066927</v>
      </c>
      <c r="E23" s="5">
        <v>1.6520078766918336</v>
      </c>
    </row>
    <row r="24" spans="1:5" x14ac:dyDescent="0.25">
      <c r="A24" s="2">
        <v>2007</v>
      </c>
      <c r="B24" s="21">
        <v>0.6469395763243958</v>
      </c>
      <c r="C24" s="22">
        <v>1.3196491016310719</v>
      </c>
      <c r="D24" s="31">
        <v>0.82291805307732502</v>
      </c>
      <c r="E24" s="5">
        <v>1.6520078766918336</v>
      </c>
    </row>
    <row r="25" spans="1:5" x14ac:dyDescent="0.25">
      <c r="A25" s="2">
        <v>2008</v>
      </c>
      <c r="B25" s="21">
        <v>0.93687102753692175</v>
      </c>
      <c r="C25" s="22">
        <v>1.0252568875577959</v>
      </c>
      <c r="D25" s="31">
        <v>0.9599924617189044</v>
      </c>
      <c r="E25" s="5">
        <v>1.6520078766918336</v>
      </c>
    </row>
    <row r="26" spans="1:5" x14ac:dyDescent="0.25">
      <c r="A26" s="2">
        <v>2009</v>
      </c>
      <c r="B26" s="21">
        <v>1.1169085417331848</v>
      </c>
      <c r="C26" s="22">
        <v>0.70986288707206413</v>
      </c>
      <c r="D26" s="31">
        <v>1.0104268113852946</v>
      </c>
      <c r="E26" s="5">
        <v>1.6520078766918336</v>
      </c>
    </row>
    <row r="27" spans="1:5" x14ac:dyDescent="0.25">
      <c r="A27" s="2">
        <v>2010</v>
      </c>
      <c r="B27" s="21">
        <v>1.2450917197563405</v>
      </c>
      <c r="C27" s="22">
        <v>0.67684259618628473</v>
      </c>
      <c r="D27" s="31">
        <v>1.0964397215012878</v>
      </c>
      <c r="E27" s="5">
        <v>1.6520078766918336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A2" sqref="A2:F27"/>
    </sheetView>
  </sheetViews>
  <sheetFormatPr defaultRowHeight="14.4" x14ac:dyDescent="0.3"/>
  <cols>
    <col min="2" max="2" width="12" bestFit="1" customWidth="1"/>
    <col min="5" max="5" width="12" bestFit="1" customWidth="1"/>
    <col min="6" max="6" width="11.6640625" bestFit="1" customWidth="1"/>
  </cols>
  <sheetData>
    <row r="1" spans="1:6" x14ac:dyDescent="0.25">
      <c r="A1" t="s">
        <v>53</v>
      </c>
    </row>
    <row r="2" spans="1:6" x14ac:dyDescent="0.25">
      <c r="A2" s="4" t="s">
        <v>25</v>
      </c>
      <c r="B2" s="7" t="s">
        <v>1</v>
      </c>
      <c r="C2" s="8" t="s">
        <v>28</v>
      </c>
      <c r="D2" s="46" t="s">
        <v>9</v>
      </c>
      <c r="E2" s="4" t="s">
        <v>48</v>
      </c>
      <c r="F2" s="4" t="s">
        <v>48</v>
      </c>
    </row>
    <row r="3" spans="1:6" x14ac:dyDescent="0.25">
      <c r="A3" s="2">
        <v>1986</v>
      </c>
      <c r="B3" s="21">
        <v>1.0772655405781135</v>
      </c>
      <c r="C3" s="22">
        <v>1.1447868482055414</v>
      </c>
      <c r="D3" s="31">
        <v>1.1175019465242981</v>
      </c>
      <c r="E3" s="5">
        <v>0.535833494884707</v>
      </c>
      <c r="F3" s="6">
        <v>847000</v>
      </c>
    </row>
    <row r="4" spans="1:6" x14ac:dyDescent="0.25">
      <c r="A4" s="2">
        <v>1987</v>
      </c>
      <c r="B4" s="21">
        <v>0.87698254056759306</v>
      </c>
      <c r="C4" s="22">
        <v>1.7555343930343617</v>
      </c>
      <c r="D4" s="31">
        <v>1.400517558219796</v>
      </c>
      <c r="E4" s="5">
        <v>0.535833494884707</v>
      </c>
      <c r="F4" s="5"/>
    </row>
    <row r="5" spans="1:6" x14ac:dyDescent="0.25">
      <c r="A5" s="2">
        <v>1988</v>
      </c>
      <c r="B5" s="21">
        <v>1.2078740657467788</v>
      </c>
      <c r="C5" s="22">
        <v>3.7430492179933652</v>
      </c>
      <c r="D5" s="31">
        <v>2.7186021626214552</v>
      </c>
      <c r="E5" s="5">
        <v>0.535833494884707</v>
      </c>
      <c r="F5" s="4"/>
    </row>
    <row r="6" spans="1:6" x14ac:dyDescent="0.25">
      <c r="A6" s="2">
        <v>1989</v>
      </c>
      <c r="B6" s="21">
        <v>1.2207475228105824</v>
      </c>
      <c r="C6" s="22">
        <v>1.8553084001257125</v>
      </c>
      <c r="D6" s="31">
        <v>1.5988866607269072</v>
      </c>
      <c r="E6" s="5">
        <v>0.535833494884707</v>
      </c>
      <c r="F6" s="6"/>
    </row>
    <row r="7" spans="1:6" x14ac:dyDescent="0.25">
      <c r="A7" s="2">
        <v>1990</v>
      </c>
      <c r="B7" s="21">
        <v>1.4980661791191179</v>
      </c>
      <c r="C7" s="22">
        <v>1.0422271565264705</v>
      </c>
      <c r="D7" s="31">
        <v>1.2264286086450049</v>
      </c>
      <c r="E7" s="5">
        <v>0.535833494884707</v>
      </c>
      <c r="F7" s="12"/>
    </row>
    <row r="8" spans="1:6" x14ac:dyDescent="0.25">
      <c r="A8" s="2">
        <v>1991</v>
      </c>
      <c r="B8" s="21">
        <v>1.383518555813223</v>
      </c>
      <c r="C8" s="22">
        <v>1.1975736602311549</v>
      </c>
      <c r="D8" s="31">
        <v>1.2727127292503826</v>
      </c>
      <c r="E8" s="5">
        <v>0.535833494884707</v>
      </c>
      <c r="F8" s="12"/>
    </row>
    <row r="9" spans="1:6" x14ac:dyDescent="0.25">
      <c r="A9" s="2">
        <v>1992</v>
      </c>
      <c r="B9" s="21">
        <v>1.2099969415559138</v>
      </c>
      <c r="C9" s="22">
        <v>0.99669013110510274</v>
      </c>
      <c r="D9" s="31">
        <v>1.0828859640294912</v>
      </c>
      <c r="E9" s="5">
        <v>0.535833494884707</v>
      </c>
      <c r="F9" s="12"/>
    </row>
    <row r="10" spans="1:6" x14ac:dyDescent="0.25">
      <c r="A10" s="2">
        <v>1993</v>
      </c>
      <c r="B10" s="21">
        <v>1.0911049374459261</v>
      </c>
      <c r="C10" s="22">
        <v>0.80112105969480019</v>
      </c>
      <c r="D10" s="31">
        <v>0.91830157458120287</v>
      </c>
      <c r="E10" s="5">
        <v>0.535833494884707</v>
      </c>
      <c r="F10" s="12"/>
    </row>
    <row r="11" spans="1:6" x14ac:dyDescent="0.25">
      <c r="A11" s="2">
        <v>1994</v>
      </c>
      <c r="B11" s="21">
        <v>1.1661883620817057</v>
      </c>
      <c r="C11" s="22">
        <v>0.8048494607131208</v>
      </c>
      <c r="D11" s="31">
        <v>0.95086405586656964</v>
      </c>
      <c r="E11" s="5">
        <v>0.535833494884707</v>
      </c>
      <c r="F11" s="12"/>
    </row>
    <row r="12" spans="1:6" x14ac:dyDescent="0.25">
      <c r="A12" s="2">
        <v>1995</v>
      </c>
      <c r="B12" s="21">
        <v>0.86846755419157129</v>
      </c>
      <c r="C12" s="22">
        <v>0.90121992177237142</v>
      </c>
      <c r="D12" s="31">
        <v>0.88798491254830447</v>
      </c>
      <c r="E12" s="5">
        <v>0.535833494884707</v>
      </c>
      <c r="F12" s="12"/>
    </row>
    <row r="13" spans="1:6" x14ac:dyDescent="0.25">
      <c r="A13" s="2">
        <v>1996</v>
      </c>
      <c r="B13" s="21">
        <v>1.0016310449358328</v>
      </c>
      <c r="C13" s="22">
        <v>0.91821111149282164</v>
      </c>
      <c r="D13" s="31">
        <v>0.951920539852942</v>
      </c>
      <c r="E13" s="5">
        <v>0.535833494884707</v>
      </c>
      <c r="F13" s="12"/>
    </row>
    <row r="14" spans="1:6" x14ac:dyDescent="0.25">
      <c r="A14" s="2">
        <v>1997</v>
      </c>
      <c r="B14" s="21">
        <v>1.1010210844776822</v>
      </c>
      <c r="C14" s="22">
        <v>0.76996895278090516</v>
      </c>
      <c r="D14" s="31">
        <v>0.90374487007435855</v>
      </c>
      <c r="E14" s="5">
        <v>0.535833494884707</v>
      </c>
      <c r="F14" s="12"/>
    </row>
    <row r="15" spans="1:6" x14ac:dyDescent="0.25">
      <c r="A15" s="2">
        <v>1998</v>
      </c>
      <c r="B15" s="21">
        <v>1.0519585439301282</v>
      </c>
      <c r="C15" s="22">
        <v>0.56915124394617866</v>
      </c>
      <c r="D15" s="31">
        <v>0.76425039373956183</v>
      </c>
      <c r="E15" s="5">
        <v>0.535833494884707</v>
      </c>
      <c r="F15" s="12"/>
    </row>
    <row r="16" spans="1:6" x14ac:dyDescent="0.25">
      <c r="A16" s="2">
        <v>1999</v>
      </c>
      <c r="B16" s="21">
        <v>1.0784835327458915</v>
      </c>
      <c r="C16" s="22">
        <v>0.5361869557856227</v>
      </c>
      <c r="D16" s="31">
        <v>0.7553253182427101</v>
      </c>
      <c r="E16" s="5">
        <v>0.535833494884707</v>
      </c>
      <c r="F16" s="12"/>
    </row>
    <row r="17" spans="1:6" x14ac:dyDescent="0.25">
      <c r="A17" s="2">
        <v>2000</v>
      </c>
      <c r="B17" s="21">
        <v>0.78355252182616908</v>
      </c>
      <c r="C17" s="22">
        <v>0.45827271673762021</v>
      </c>
      <c r="D17" s="31">
        <v>0.58971607606512633</v>
      </c>
      <c r="E17" s="5">
        <v>0.535833494884707</v>
      </c>
      <c r="F17" s="12"/>
    </row>
    <row r="18" spans="1:6" x14ac:dyDescent="0.25">
      <c r="A18" s="2">
        <v>2001</v>
      </c>
      <c r="B18" s="21">
        <v>0.91021901064719279</v>
      </c>
      <c r="C18" s="22">
        <v>0.78510125008020515</v>
      </c>
      <c r="D18" s="31">
        <v>0.83566048709149909</v>
      </c>
      <c r="E18" s="5">
        <v>0.535833494884707</v>
      </c>
      <c r="F18" s="12"/>
    </row>
    <row r="19" spans="1:6" x14ac:dyDescent="0.25">
      <c r="A19" s="2">
        <v>2002</v>
      </c>
      <c r="B19" s="21">
        <v>0.81063327827633003</v>
      </c>
      <c r="C19" s="22">
        <v>0.46276442081179858</v>
      </c>
      <c r="D19" s="31">
        <v>0.60333586273734929</v>
      </c>
      <c r="E19" s="5">
        <v>0.535833494884707</v>
      </c>
      <c r="F19" s="12"/>
    </row>
    <row r="20" spans="1:6" x14ac:dyDescent="0.25">
      <c r="A20" s="2">
        <v>2003</v>
      </c>
      <c r="B20" s="21">
        <v>0.90148641384530837</v>
      </c>
      <c r="C20" s="22">
        <v>0.58298942938860721</v>
      </c>
      <c r="D20" s="31">
        <v>0.7116918969803866</v>
      </c>
      <c r="E20" s="5">
        <v>0.535833494884707</v>
      </c>
      <c r="F20" s="12"/>
    </row>
    <row r="21" spans="1:6" x14ac:dyDescent="0.25">
      <c r="A21" s="2">
        <v>2004</v>
      </c>
      <c r="B21" s="21">
        <v>1.1485102546799704</v>
      </c>
      <c r="C21" s="22">
        <v>1.3422307363010244</v>
      </c>
      <c r="D21" s="31">
        <v>1.263949605789765</v>
      </c>
      <c r="E21" s="5">
        <v>0.535833494884707</v>
      </c>
      <c r="F21" s="12"/>
    </row>
    <row r="22" spans="1:6" x14ac:dyDescent="0.25">
      <c r="A22" s="2">
        <v>2005</v>
      </c>
      <c r="B22" s="21">
        <v>0.70652156215605022</v>
      </c>
      <c r="C22" s="22">
        <v>0.85568395796860575</v>
      </c>
      <c r="D22" s="31">
        <v>0.79540844721070902</v>
      </c>
      <c r="E22" s="5">
        <v>0.535833494884707</v>
      </c>
      <c r="F22" s="12"/>
    </row>
    <row r="23" spans="1:6" x14ac:dyDescent="0.25">
      <c r="A23" s="2">
        <v>2006</v>
      </c>
      <c r="B23" s="21">
        <v>0.85391113879825431</v>
      </c>
      <c r="C23" s="22">
        <v>0.84760610963477845</v>
      </c>
      <c r="D23" s="31">
        <v>0.85015392908418941</v>
      </c>
      <c r="E23" s="5">
        <v>0.535833494884707</v>
      </c>
      <c r="F23" s="12"/>
    </row>
    <row r="24" spans="1:6" x14ac:dyDescent="0.25">
      <c r="A24" s="2">
        <v>2007</v>
      </c>
      <c r="B24" s="21">
        <v>0.63689875022105458</v>
      </c>
      <c r="C24" s="22">
        <v>0.76719494598680726</v>
      </c>
      <c r="D24" s="31">
        <v>0.71454313849330908</v>
      </c>
      <c r="E24" s="5">
        <v>0.535833494884707</v>
      </c>
      <c r="F24" s="12"/>
    </row>
    <row r="25" spans="1:6" x14ac:dyDescent="0.25">
      <c r="A25" s="2">
        <v>2008</v>
      </c>
      <c r="B25" s="21">
        <v>0.65378469305094444</v>
      </c>
      <c r="C25" s="22">
        <v>0.52833735523623138</v>
      </c>
      <c r="D25" s="31">
        <v>0.57902977217422613</v>
      </c>
      <c r="E25" s="5">
        <v>0.535833494884707</v>
      </c>
      <c r="F25" s="12"/>
    </row>
    <row r="26" spans="1:6" x14ac:dyDescent="0.25">
      <c r="A26" s="2">
        <v>2009</v>
      </c>
      <c r="B26" s="21">
        <v>1.0212363353176899</v>
      </c>
      <c r="C26" s="22">
        <v>0.46759690413622779</v>
      </c>
      <c r="D26" s="31">
        <v>0.69131883692221996</v>
      </c>
      <c r="E26" s="5">
        <v>0.535833494884707</v>
      </c>
      <c r="F26" s="12"/>
    </row>
    <row r="27" spans="1:6" x14ac:dyDescent="0.25">
      <c r="A27" s="2">
        <v>2010</v>
      </c>
      <c r="B27" s="21">
        <v>0.73993963518097416</v>
      </c>
      <c r="C27" s="22">
        <v>0.86634366031056387</v>
      </c>
      <c r="D27" s="31">
        <v>0.8152646525282371</v>
      </c>
      <c r="E27" s="5">
        <v>0.535833494884707</v>
      </c>
      <c r="F27" s="1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7" sqref="D7"/>
    </sheetView>
  </sheetViews>
  <sheetFormatPr defaultRowHeight="14.4" x14ac:dyDescent="0.3"/>
  <cols>
    <col min="3" max="3" width="12" bestFit="1" customWidth="1"/>
    <col min="4" max="4" width="11" bestFit="1" customWidth="1"/>
  </cols>
  <sheetData>
    <row r="1" spans="1:4" x14ac:dyDescent="0.25">
      <c r="A1" t="s">
        <v>34</v>
      </c>
    </row>
    <row r="2" spans="1:4" x14ac:dyDescent="0.25">
      <c r="A2" s="4" t="s">
        <v>25</v>
      </c>
      <c r="B2" s="20" t="s">
        <v>9</v>
      </c>
      <c r="C2" s="5" t="s">
        <v>29</v>
      </c>
      <c r="D2" s="5" t="s">
        <v>29</v>
      </c>
    </row>
    <row r="3" spans="1:4" x14ac:dyDescent="0.25">
      <c r="A3" s="2">
        <v>1986</v>
      </c>
      <c r="B3" s="31">
        <v>0</v>
      </c>
      <c r="C3" s="5">
        <v>1.0431058448411068</v>
      </c>
      <c r="D3" s="6">
        <v>382</v>
      </c>
    </row>
    <row r="4" spans="1:4" x14ac:dyDescent="0.25">
      <c r="A4" s="2">
        <v>1987</v>
      </c>
      <c r="B4" s="31">
        <v>0</v>
      </c>
      <c r="C4" s="5">
        <v>1.0431058448411068</v>
      </c>
      <c r="D4" s="5"/>
    </row>
    <row r="5" spans="1:4" x14ac:dyDescent="0.25">
      <c r="A5" s="2">
        <v>1988</v>
      </c>
      <c r="B5" s="31">
        <v>0</v>
      </c>
      <c r="C5" s="5">
        <v>1.0431058448411068</v>
      </c>
      <c r="D5" s="5"/>
    </row>
    <row r="6" spans="1:4" x14ac:dyDescent="0.25">
      <c r="A6" s="2">
        <v>1989</v>
      </c>
      <c r="B6" s="31">
        <v>0</v>
      </c>
      <c r="C6" s="5">
        <v>1.0431058448411068</v>
      </c>
      <c r="D6" s="5"/>
    </row>
    <row r="7" spans="1:4" x14ac:dyDescent="0.25">
      <c r="A7" s="2">
        <v>1990</v>
      </c>
      <c r="B7" s="31">
        <v>0</v>
      </c>
      <c r="C7" s="5">
        <v>1.0431058448411068</v>
      </c>
      <c r="D7" s="5"/>
    </row>
    <row r="8" spans="1:4" x14ac:dyDescent="0.25">
      <c r="A8" s="2">
        <v>1991</v>
      </c>
      <c r="B8" s="31">
        <v>0.23756599084077562</v>
      </c>
      <c r="C8" s="5">
        <v>1.0431058448411068</v>
      </c>
      <c r="D8" s="5"/>
    </row>
    <row r="9" spans="1:4" x14ac:dyDescent="0.25">
      <c r="A9" s="2">
        <v>1992</v>
      </c>
      <c r="B9" s="31">
        <v>0.32909084469456862</v>
      </c>
      <c r="C9" s="5">
        <v>1.0431058448411068</v>
      </c>
      <c r="D9" s="5"/>
    </row>
    <row r="10" spans="1:4" x14ac:dyDescent="0.25">
      <c r="A10" s="2">
        <v>1993</v>
      </c>
      <c r="B10" s="31">
        <v>13.426574447863146</v>
      </c>
      <c r="C10" s="5">
        <v>1.0431058448411068</v>
      </c>
      <c r="D10" s="5"/>
    </row>
    <row r="11" spans="1:4" x14ac:dyDescent="0.25">
      <c r="A11" s="2">
        <v>1994</v>
      </c>
      <c r="B11" s="31">
        <v>4.6471864513723462</v>
      </c>
      <c r="C11" s="5">
        <v>1.0431058448411068</v>
      </c>
      <c r="D11" s="5"/>
    </row>
    <row r="12" spans="1:4" x14ac:dyDescent="0.25">
      <c r="A12" s="2">
        <v>1995</v>
      </c>
      <c r="B12" s="31">
        <v>0.27306435728824785</v>
      </c>
      <c r="C12" s="5">
        <v>1.0431058448411068</v>
      </c>
      <c r="D12" s="5"/>
    </row>
    <row r="13" spans="1:4" x14ac:dyDescent="0.25">
      <c r="A13" s="2">
        <v>1996</v>
      </c>
      <c r="B13" s="31">
        <v>7.9102047599460046E-2</v>
      </c>
      <c r="C13" s="5">
        <v>1.0431058448411068</v>
      </c>
      <c r="D13" s="5"/>
    </row>
    <row r="14" spans="1:4" x14ac:dyDescent="0.25">
      <c r="A14" s="2">
        <v>1997</v>
      </c>
      <c r="B14" s="31">
        <v>1.9114505010177349E-2</v>
      </c>
      <c r="C14" s="5">
        <v>1.0431058448411068</v>
      </c>
      <c r="D14" s="5"/>
    </row>
    <row r="15" spans="1:4" x14ac:dyDescent="0.25">
      <c r="A15" s="2">
        <v>1998</v>
      </c>
      <c r="B15" s="31">
        <v>2.1845148583059828E-2</v>
      </c>
      <c r="C15" s="5">
        <v>1.0431058448411068</v>
      </c>
      <c r="D15" s="5"/>
    </row>
    <row r="16" spans="1:4" x14ac:dyDescent="0.25">
      <c r="A16" s="2">
        <v>1999</v>
      </c>
      <c r="B16" s="31">
        <v>8.191930718647435E-3</v>
      </c>
      <c r="C16" s="5">
        <v>1.0431058448411068</v>
      </c>
      <c r="D16" s="5"/>
    </row>
    <row r="17" spans="1:4" x14ac:dyDescent="0.25">
      <c r="A17" s="2">
        <v>2000</v>
      </c>
      <c r="B17" s="31">
        <v>3.0037079301707261E-2</v>
      </c>
      <c r="C17" s="5">
        <v>1.0431058448411068</v>
      </c>
      <c r="D17" s="5"/>
    </row>
    <row r="18" spans="1:4" x14ac:dyDescent="0.25">
      <c r="A18" s="2">
        <v>2001</v>
      </c>
      <c r="B18" s="31">
        <v>1.4226653014717712</v>
      </c>
      <c r="C18" s="5">
        <v>1.0431058448411068</v>
      </c>
      <c r="D18" s="5"/>
    </row>
    <row r="19" spans="1:4" x14ac:dyDescent="0.25">
      <c r="A19" s="2">
        <v>2002</v>
      </c>
      <c r="B19" s="31">
        <v>1.1195638648818163</v>
      </c>
      <c r="C19" s="5">
        <v>1.0431058448411068</v>
      </c>
      <c r="D19" s="5"/>
    </row>
    <row r="20" spans="1:4" x14ac:dyDescent="0.25">
      <c r="A20" s="2">
        <v>2003</v>
      </c>
      <c r="B20" s="31">
        <v>0.46694005096290381</v>
      </c>
      <c r="C20" s="5">
        <v>1.0431058448411068</v>
      </c>
      <c r="D20" s="5"/>
    </row>
    <row r="21" spans="1:4" x14ac:dyDescent="0.25">
      <c r="A21" s="2">
        <v>2004</v>
      </c>
      <c r="B21" s="31">
        <v>0.78096406184438882</v>
      </c>
      <c r="C21" s="5">
        <v>1.0431058448411068</v>
      </c>
      <c r="D21" s="5"/>
    </row>
    <row r="22" spans="1:4" x14ac:dyDescent="0.25">
      <c r="A22" s="2">
        <v>2005</v>
      </c>
      <c r="B22" s="31">
        <v>0</v>
      </c>
      <c r="C22" s="5">
        <v>1.0431058448411068</v>
      </c>
      <c r="D22" s="5"/>
    </row>
    <row r="23" spans="1:4" x14ac:dyDescent="0.25">
      <c r="A23" s="2">
        <v>2006</v>
      </c>
      <c r="B23" s="31">
        <v>0.84376886402068585</v>
      </c>
      <c r="C23" s="5">
        <v>1.0431058448411068</v>
      </c>
      <c r="D23" s="5"/>
    </row>
    <row r="24" spans="1:4" x14ac:dyDescent="0.25">
      <c r="A24" s="2">
        <v>2007</v>
      </c>
      <c r="B24" s="31">
        <v>4.3690297166119656E-2</v>
      </c>
      <c r="C24" s="5">
        <v>1.0431058448411068</v>
      </c>
      <c r="D24" s="5"/>
    </row>
    <row r="25" spans="1:4" x14ac:dyDescent="0.25">
      <c r="A25" s="2">
        <v>2008</v>
      </c>
      <c r="B25" s="31">
        <v>1.0431058448411068</v>
      </c>
      <c r="C25" s="5">
        <v>1.0431058448411068</v>
      </c>
      <c r="D25" s="5"/>
    </row>
    <row r="26" spans="1:4" x14ac:dyDescent="0.25">
      <c r="A26" s="2">
        <v>2009</v>
      </c>
      <c r="B26" s="31">
        <v>0</v>
      </c>
      <c r="C26" s="5">
        <v>1.0431058448411068</v>
      </c>
      <c r="D26" s="5"/>
    </row>
    <row r="27" spans="1:4" x14ac:dyDescent="0.25">
      <c r="A27" s="2">
        <v>2010</v>
      </c>
      <c r="B27" s="31">
        <v>0.20752891153906836</v>
      </c>
      <c r="C27" s="5">
        <v>1.0431058448411068</v>
      </c>
      <c r="D27" s="5"/>
    </row>
    <row r="28" spans="1:4" x14ac:dyDescent="0.25">
      <c r="A28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5" workbookViewId="0">
      <selection activeCell="C1" sqref="C1:D1048576"/>
    </sheetView>
  </sheetViews>
  <sheetFormatPr defaultRowHeight="14.4" x14ac:dyDescent="0.3"/>
  <cols>
    <col min="2" max="2" width="12" bestFit="1" customWidth="1"/>
    <col min="3" max="3" width="9.109375" style="12"/>
    <col min="5" max="5" width="12" bestFit="1" customWidth="1"/>
    <col min="7" max="7" width="11.6640625" bestFit="1" customWidth="1"/>
  </cols>
  <sheetData>
    <row r="1" spans="1:7" x14ac:dyDescent="0.25">
      <c r="A1" t="s">
        <v>36</v>
      </c>
    </row>
    <row r="2" spans="1:7" x14ac:dyDescent="0.25">
      <c r="A2" s="4" t="s">
        <v>25</v>
      </c>
      <c r="B2" s="40" t="s">
        <v>1</v>
      </c>
      <c r="C2" s="45" t="s">
        <v>28</v>
      </c>
      <c r="D2" s="46" t="s">
        <v>9</v>
      </c>
      <c r="E2" s="4" t="s">
        <v>48</v>
      </c>
      <c r="F2" s="4" t="s">
        <v>49</v>
      </c>
      <c r="G2" s="4" t="s">
        <v>48</v>
      </c>
    </row>
    <row r="3" spans="1:7" x14ac:dyDescent="0.25">
      <c r="A3" s="2">
        <v>1986</v>
      </c>
      <c r="B3" s="21">
        <v>0.43967226803047699</v>
      </c>
      <c r="C3" s="22">
        <v>2.5748520109275042</v>
      </c>
      <c r="D3" s="31">
        <v>1.7608943387913056</v>
      </c>
      <c r="E3" s="5">
        <v>2.066012979446548</v>
      </c>
      <c r="F3" s="5">
        <v>2.2320931808520021</v>
      </c>
      <c r="G3" s="6">
        <v>4154</v>
      </c>
    </row>
    <row r="4" spans="1:7" x14ac:dyDescent="0.25">
      <c r="A4" s="2">
        <v>1987</v>
      </c>
      <c r="B4" s="21">
        <v>0.66798872769022022</v>
      </c>
      <c r="C4" s="22">
        <v>2.1895046983677915</v>
      </c>
      <c r="D4" s="31">
        <v>1.6094834604693713</v>
      </c>
      <c r="E4" s="5">
        <v>2.066012979446548</v>
      </c>
      <c r="F4" s="5">
        <v>0.27176463934177114</v>
      </c>
      <c r="G4" s="5"/>
    </row>
    <row r="5" spans="1:7" x14ac:dyDescent="0.25">
      <c r="A5" s="2">
        <v>1988</v>
      </c>
      <c r="B5" s="21">
        <v>0.15134119611731553</v>
      </c>
      <c r="C5" s="22">
        <v>1.04677375679361</v>
      </c>
      <c r="D5" s="31">
        <v>0.70542347700211527</v>
      </c>
      <c r="E5" s="5">
        <v>2.066012979446548</v>
      </c>
      <c r="F5" s="5">
        <v>0.32903620066689854</v>
      </c>
      <c r="G5" s="4" t="s">
        <v>29</v>
      </c>
    </row>
    <row r="6" spans="1:7" x14ac:dyDescent="0.25">
      <c r="A6" s="2">
        <v>1989</v>
      </c>
      <c r="B6" s="21">
        <v>0.45793758480325641</v>
      </c>
      <c r="C6" s="22">
        <v>0.73782823058338731</v>
      </c>
      <c r="D6" s="31">
        <v>0.63113035690330743</v>
      </c>
      <c r="E6" s="5">
        <v>2.066012979446548</v>
      </c>
      <c r="F6" s="5">
        <v>4.1672086884258368</v>
      </c>
      <c r="G6" s="6">
        <v>3665.1117219999996</v>
      </c>
    </row>
    <row r="7" spans="1:7" x14ac:dyDescent="0.25">
      <c r="A7" s="2">
        <v>1990</v>
      </c>
      <c r="B7" s="21">
        <v>1.3046654837699614E-2</v>
      </c>
      <c r="C7" s="22">
        <v>0.70561391892363057</v>
      </c>
      <c r="D7" s="31">
        <v>0.44159847013136155</v>
      </c>
      <c r="E7" s="5">
        <v>2.066012979446548</v>
      </c>
      <c r="F7" s="5">
        <v>0.29774370985560944</v>
      </c>
      <c r="G7" s="5"/>
    </row>
    <row r="8" spans="1:7" x14ac:dyDescent="0.25">
      <c r="A8" s="2">
        <v>1991</v>
      </c>
      <c r="B8" s="21">
        <v>9.2631249347667255E-2</v>
      </c>
      <c r="C8" s="22">
        <v>3.7745143947083024</v>
      </c>
      <c r="D8" s="31">
        <v>2.3709337153557364</v>
      </c>
      <c r="E8" s="5">
        <v>2.066012979446548</v>
      </c>
      <c r="F8" s="5">
        <v>4.14745972886831E-2</v>
      </c>
      <c r="G8" s="5"/>
    </row>
    <row r="9" spans="1:7" x14ac:dyDescent="0.25">
      <c r="A9" s="2">
        <v>1992</v>
      </c>
      <c r="B9" s="21">
        <v>0</v>
      </c>
      <c r="C9" s="22">
        <v>0.40303328861449933</v>
      </c>
      <c r="D9" s="31">
        <v>0.24939187341965904</v>
      </c>
      <c r="E9" s="5">
        <v>2.066012979446548</v>
      </c>
      <c r="F9" s="5">
        <v>0.52483382304127535</v>
      </c>
      <c r="G9" s="5"/>
    </row>
    <row r="10" spans="1:7" x14ac:dyDescent="0.25">
      <c r="A10" s="2">
        <v>1993</v>
      </c>
      <c r="B10" s="21">
        <v>0.15003653063354555</v>
      </c>
      <c r="C10" s="22">
        <v>0.37078353766798855</v>
      </c>
      <c r="D10" s="31">
        <v>0.28663197123686518</v>
      </c>
      <c r="E10" s="5">
        <v>2.066012979446548</v>
      </c>
      <c r="F10" s="5"/>
      <c r="G10" s="5"/>
    </row>
    <row r="11" spans="1:7" x14ac:dyDescent="0.25">
      <c r="A11" s="2">
        <v>1994</v>
      </c>
      <c r="B11" s="21">
        <v>0.10567790418536686</v>
      </c>
      <c r="C11" s="22">
        <v>0.4374802753397834</v>
      </c>
      <c r="D11" s="31">
        <v>0.31099299175976841</v>
      </c>
      <c r="E11" s="5">
        <v>2.066012979446548</v>
      </c>
      <c r="F11" s="5"/>
      <c r="G11" s="5"/>
    </row>
    <row r="12" spans="1:7" x14ac:dyDescent="0.25">
      <c r="A12" s="2">
        <v>1995</v>
      </c>
      <c r="B12" s="21">
        <v>0.40836029641999788</v>
      </c>
      <c r="C12" s="22">
        <v>0.76975902794910822</v>
      </c>
      <c r="D12" s="31">
        <v>0.63198923540260965</v>
      </c>
      <c r="E12" s="5">
        <v>2.066012979446548</v>
      </c>
      <c r="F12" s="5"/>
      <c r="G12" s="5"/>
    </row>
    <row r="13" spans="1:7" x14ac:dyDescent="0.25">
      <c r="A13" s="2">
        <v>1996</v>
      </c>
      <c r="B13" s="21">
        <v>0.99937376056779037</v>
      </c>
      <c r="C13" s="22">
        <v>1.8984648717902328</v>
      </c>
      <c r="D13" s="31">
        <v>1.5557199060029379</v>
      </c>
      <c r="E13" s="5">
        <v>2.066012979446548</v>
      </c>
      <c r="F13" s="5"/>
      <c r="G13" s="5"/>
    </row>
    <row r="14" spans="1:7" x14ac:dyDescent="0.25">
      <c r="A14" s="2">
        <v>1997</v>
      </c>
      <c r="B14" s="21">
        <v>2.8559127439724454</v>
      </c>
      <c r="C14" s="22">
        <v>0.5724330793005673</v>
      </c>
      <c r="D14" s="31">
        <v>1.4429245676212799</v>
      </c>
      <c r="E14" s="5">
        <v>2.066012979446548</v>
      </c>
      <c r="F14" s="5"/>
      <c r="G14" s="5"/>
    </row>
    <row r="15" spans="1:7" x14ac:dyDescent="0.25">
      <c r="A15" s="2">
        <v>1998</v>
      </c>
      <c r="B15" s="21">
        <v>0.48403089447865566</v>
      </c>
      <c r="C15" s="22">
        <v>0.25516286463173399</v>
      </c>
      <c r="D15" s="31">
        <v>0.3424102682380647</v>
      </c>
      <c r="E15" s="5">
        <v>2.066012979446548</v>
      </c>
      <c r="F15" s="5"/>
      <c r="G15" s="5"/>
    </row>
    <row r="16" spans="1:7" x14ac:dyDescent="0.25">
      <c r="A16" s="2">
        <v>1999</v>
      </c>
      <c r="B16" s="21">
        <v>1.5655985805239536</v>
      </c>
      <c r="C16" s="22">
        <v>0.41257478450156759</v>
      </c>
      <c r="D16" s="31">
        <v>0.85212211912298175</v>
      </c>
      <c r="E16" s="5">
        <v>2.066012979446548</v>
      </c>
      <c r="F16" s="5"/>
      <c r="G16" s="5"/>
    </row>
    <row r="17" spans="1:7" x14ac:dyDescent="0.25">
      <c r="A17" s="2">
        <v>2000</v>
      </c>
      <c r="B17" s="21">
        <v>2.1774866924120655</v>
      </c>
      <c r="C17" s="22">
        <v>2.4760007133409987</v>
      </c>
      <c r="D17" s="31">
        <v>2.3622033722114613</v>
      </c>
      <c r="E17" s="5">
        <v>2.066012979446548</v>
      </c>
      <c r="F17" s="5"/>
      <c r="G17" s="5"/>
    </row>
    <row r="18" spans="1:7" x14ac:dyDescent="0.25">
      <c r="A18" s="2">
        <v>2001</v>
      </c>
      <c r="B18" s="21">
        <v>3.4325748877987685</v>
      </c>
      <c r="C18" s="22">
        <v>0.83117531189449634</v>
      </c>
      <c r="D18" s="31">
        <v>1.8228619135227941</v>
      </c>
      <c r="E18" s="5">
        <v>2.066012979446548</v>
      </c>
      <c r="F18" s="5"/>
      <c r="G18" s="5"/>
    </row>
    <row r="19" spans="1:7" x14ac:dyDescent="0.25">
      <c r="A19" s="2">
        <v>2002</v>
      </c>
      <c r="B19" s="21">
        <v>2.0496294750026092</v>
      </c>
      <c r="C19" s="22">
        <v>0.22881766540579976</v>
      </c>
      <c r="D19" s="31">
        <v>0.92293428339443051</v>
      </c>
      <c r="E19" s="5">
        <v>2.066012979446548</v>
      </c>
      <c r="F19" s="5"/>
      <c r="G19" s="5"/>
    </row>
    <row r="20" spans="1:7" x14ac:dyDescent="0.25">
      <c r="A20" s="2">
        <v>2003</v>
      </c>
      <c r="B20" s="21">
        <v>1.4625300073061267</v>
      </c>
      <c r="C20" s="22">
        <v>0.69576179720590536</v>
      </c>
      <c r="D20" s="31">
        <v>0.98806359026919566</v>
      </c>
      <c r="E20" s="5">
        <v>2.066012979446548</v>
      </c>
      <c r="F20" s="5"/>
      <c r="G20" s="5"/>
    </row>
    <row r="21" spans="1:7" x14ac:dyDescent="0.25">
      <c r="A21" s="2">
        <v>2004</v>
      </c>
      <c r="B21" s="21">
        <v>1.7965243711512369</v>
      </c>
      <c r="C21" s="22">
        <v>0.93070091761744689</v>
      </c>
      <c r="D21" s="31">
        <v>1.2607638292124619</v>
      </c>
      <c r="E21" s="5">
        <v>2.066012979446548</v>
      </c>
      <c r="F21" s="5"/>
      <c r="G21" s="5"/>
    </row>
    <row r="22" spans="1:7" x14ac:dyDescent="0.25">
      <c r="A22" s="2">
        <v>2005</v>
      </c>
      <c r="B22" s="21">
        <v>1.2616115228055527</v>
      </c>
      <c r="C22" s="22">
        <v>8.1991832933166808E-2</v>
      </c>
      <c r="D22" s="31">
        <v>0.53167786052342447</v>
      </c>
      <c r="E22" s="5">
        <v>2.066012979446548</v>
      </c>
      <c r="F22" s="5"/>
      <c r="G22" s="5"/>
    </row>
    <row r="23" spans="1:7" x14ac:dyDescent="0.25">
      <c r="A23" s="2">
        <v>2006</v>
      </c>
      <c r="B23" s="21">
        <v>2.4932157394843961</v>
      </c>
      <c r="C23" s="22">
        <v>0.37337180320010915</v>
      </c>
      <c r="D23" s="31">
        <v>1.1814832708224434</v>
      </c>
      <c r="E23" s="5">
        <v>2.066012979446548</v>
      </c>
      <c r="F23" s="5"/>
      <c r="G23" s="5"/>
    </row>
    <row r="24" spans="1:7" x14ac:dyDescent="0.25">
      <c r="A24" s="2">
        <v>2007</v>
      </c>
      <c r="B24" s="21">
        <v>0.5649201544723933</v>
      </c>
      <c r="C24" s="22">
        <v>2.7159313450149778</v>
      </c>
      <c r="D24" s="31">
        <v>1.8959385236998911</v>
      </c>
      <c r="E24" s="5">
        <v>2.066012979446548</v>
      </c>
      <c r="F24" s="5"/>
      <c r="G24" s="5"/>
    </row>
    <row r="25" spans="1:7" x14ac:dyDescent="0.25">
      <c r="A25" s="2">
        <v>2008</v>
      </c>
      <c r="B25" s="21">
        <v>0.17091117837386494</v>
      </c>
      <c r="C25" s="22">
        <v>0.20802025882955724</v>
      </c>
      <c r="D25" s="31">
        <v>0.19387380542519536</v>
      </c>
      <c r="E25" s="5">
        <v>2.066012979446548</v>
      </c>
      <c r="F25" s="5"/>
      <c r="G25" s="5"/>
    </row>
    <row r="26" spans="1:7" x14ac:dyDescent="0.25">
      <c r="A26" s="2">
        <v>2009</v>
      </c>
      <c r="B26" s="21">
        <v>0.8349859096127753</v>
      </c>
      <c r="C26" s="22">
        <v>4.14745972886831E-2</v>
      </c>
      <c r="D26" s="31">
        <v>0.34397120102505863</v>
      </c>
      <c r="E26" s="5">
        <v>2.066012979446548</v>
      </c>
      <c r="F26" s="5"/>
      <c r="G26" s="5"/>
    </row>
    <row r="27" spans="1:7" x14ac:dyDescent="0.25">
      <c r="A27" s="2">
        <v>2010</v>
      </c>
      <c r="B27" s="21">
        <v>0.36400166997181921</v>
      </c>
      <c r="C27" s="22">
        <v>0.26797501716915284</v>
      </c>
      <c r="D27" s="31">
        <v>0.30458159843628269</v>
      </c>
      <c r="E27" s="5">
        <v>2.066012979446548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workbookViewId="0">
      <selection activeCell="G20" sqref="G20"/>
    </sheetView>
  </sheetViews>
  <sheetFormatPr defaultRowHeight="14.4" x14ac:dyDescent="0.3"/>
  <cols>
    <col min="1" max="1" width="11.5546875" bestFit="1" customWidth="1"/>
    <col min="2" max="2" width="12" bestFit="1" customWidth="1"/>
    <col min="5" max="5" width="11.6640625" bestFit="1" customWidth="1"/>
    <col min="7" max="7" width="11.6640625" bestFit="1" customWidth="1"/>
    <col min="26" max="26" width="9.109375" style="12"/>
    <col min="28" max="28" width="11.33203125" customWidth="1"/>
    <col min="30" max="30" width="10.109375" bestFit="1" customWidth="1"/>
  </cols>
  <sheetData>
    <row r="1" spans="1:44" ht="15" x14ac:dyDescent="0.25">
      <c r="A1" t="s">
        <v>6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4" ht="15" x14ac:dyDescent="0.25">
      <c r="A2" s="2" t="s">
        <v>25</v>
      </c>
      <c r="B2" s="40" t="s">
        <v>1</v>
      </c>
      <c r="C2" s="45" t="s">
        <v>28</v>
      </c>
      <c r="D2" s="4" t="s">
        <v>9</v>
      </c>
      <c r="E2" s="43" t="s">
        <v>48</v>
      </c>
      <c r="F2" s="4" t="s">
        <v>49</v>
      </c>
      <c r="G2" s="4" t="s">
        <v>48</v>
      </c>
      <c r="AI2" s="17"/>
      <c r="AJ2" s="15"/>
      <c r="AK2" s="19"/>
      <c r="AL2" s="19"/>
      <c r="AM2" s="19"/>
      <c r="AN2" s="14"/>
      <c r="AO2" s="19"/>
      <c r="AP2" s="14"/>
      <c r="AQ2" s="14"/>
      <c r="AR2" s="14"/>
    </row>
    <row r="3" spans="1:44" ht="15" x14ac:dyDescent="0.25">
      <c r="A3" s="2">
        <v>1986</v>
      </c>
      <c r="B3" s="21">
        <v>0.29038864922936164</v>
      </c>
      <c r="C3" s="22">
        <v>0.95776883973336724</v>
      </c>
      <c r="D3" s="5">
        <v>0.84174871916270166</v>
      </c>
      <c r="E3" s="39">
        <v>1.7554254940654761</v>
      </c>
      <c r="F3" s="5">
        <v>0.90157426419809361</v>
      </c>
      <c r="G3" s="6">
        <v>1289941</v>
      </c>
      <c r="AI3" s="17"/>
      <c r="AJ3" s="15"/>
      <c r="AK3" s="19"/>
      <c r="AL3" s="19"/>
      <c r="AM3" s="19"/>
      <c r="AN3" s="14"/>
      <c r="AO3" s="19"/>
      <c r="AP3" s="14"/>
      <c r="AQ3" s="14"/>
      <c r="AR3" s="14"/>
    </row>
    <row r="4" spans="1:44" ht="15" x14ac:dyDescent="0.25">
      <c r="A4" s="2">
        <v>1987</v>
      </c>
      <c r="B4" s="21">
        <v>0.8474939810267309</v>
      </c>
      <c r="C4" s="22">
        <v>0.30006166333573075</v>
      </c>
      <c r="D4" s="5">
        <v>0.3952295517545098</v>
      </c>
      <c r="E4" s="39">
        <v>1.7554254940654761</v>
      </c>
      <c r="F4" s="5">
        <v>0.85533745571900222</v>
      </c>
      <c r="G4" s="5"/>
      <c r="AI4" s="17"/>
      <c r="AJ4" s="15"/>
      <c r="AK4" s="19"/>
      <c r="AL4" s="19"/>
      <c r="AM4" s="19"/>
      <c r="AN4" s="14"/>
      <c r="AO4" s="19"/>
      <c r="AP4" s="14"/>
      <c r="AQ4" s="14"/>
      <c r="AR4" s="14"/>
    </row>
    <row r="5" spans="1:44" ht="15" x14ac:dyDescent="0.25">
      <c r="A5" s="2">
        <v>1988</v>
      </c>
      <c r="B5" s="21">
        <v>0.43416610017813473</v>
      </c>
      <c r="C5" s="22">
        <v>1.1564264255647474</v>
      </c>
      <c r="D5" s="5">
        <v>1.0308657163511885</v>
      </c>
      <c r="E5" s="39">
        <v>1.7554254940654761</v>
      </c>
      <c r="F5" s="5">
        <v>1.9317906748334288</v>
      </c>
      <c r="G5" s="4" t="s">
        <v>26</v>
      </c>
      <c r="AI5" s="17"/>
      <c r="AJ5" s="15"/>
      <c r="AK5" s="19"/>
      <c r="AL5" s="19"/>
      <c r="AM5" s="19"/>
      <c r="AN5" s="14"/>
      <c r="AO5" s="19"/>
      <c r="AP5" s="14"/>
      <c r="AQ5" s="14"/>
      <c r="AR5" s="14"/>
    </row>
    <row r="6" spans="1:44" ht="15" x14ac:dyDescent="0.25">
      <c r="A6" s="2">
        <v>1989</v>
      </c>
      <c r="B6" s="21">
        <v>0.61488403084745336</v>
      </c>
      <c r="C6" s="22">
        <v>0.83638955474462617</v>
      </c>
      <c r="D6" s="5">
        <v>0.79788212231662647</v>
      </c>
      <c r="E6" s="39">
        <v>1.7554254940654761</v>
      </c>
      <c r="F6" s="5">
        <v>1.484962373721477</v>
      </c>
      <c r="G6" s="6">
        <v>1172147.8919952</v>
      </c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5" x14ac:dyDescent="0.25">
      <c r="A7" s="2">
        <v>1990</v>
      </c>
      <c r="B7" s="21">
        <v>0.66714396782867014</v>
      </c>
      <c r="C7" s="22">
        <v>0.65694160822131342</v>
      </c>
      <c r="D7" s="5">
        <v>0.65871522842849528</v>
      </c>
      <c r="E7" s="39">
        <v>1.7554254940654761</v>
      </c>
      <c r="F7" s="5">
        <v>1.4315227934432573</v>
      </c>
      <c r="G7" s="5"/>
      <c r="AI7" s="14"/>
      <c r="AJ7" s="14"/>
      <c r="AK7" s="14"/>
      <c r="AL7" s="14"/>
      <c r="AM7" s="14"/>
      <c r="AN7" s="14"/>
      <c r="AO7" s="14"/>
      <c r="AP7" s="14"/>
      <c r="AQ7" s="14"/>
      <c r="AR7" s="14"/>
    </row>
    <row r="8" spans="1:44" ht="15" x14ac:dyDescent="0.25">
      <c r="A8" s="2">
        <v>1991</v>
      </c>
      <c r="B8" s="21">
        <v>0.43608396784745734</v>
      </c>
      <c r="C8" s="22">
        <v>0.97921999648625435</v>
      </c>
      <c r="D8" s="5">
        <v>0.88479899264831152</v>
      </c>
      <c r="E8" s="39">
        <v>1.7554254940654761</v>
      </c>
      <c r="F8" s="5">
        <v>1.0969439904880549</v>
      </c>
      <c r="G8" s="5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44" ht="15" x14ac:dyDescent="0.25">
      <c r="A9" s="2">
        <v>1992</v>
      </c>
      <c r="B9" s="21">
        <v>0.37165144218951918</v>
      </c>
      <c r="C9" s="22">
        <v>0.65222904011537786</v>
      </c>
      <c r="D9" s="5">
        <v>0.60345227508103949</v>
      </c>
      <c r="E9" s="39">
        <v>1.7554254940654761</v>
      </c>
      <c r="F9" s="5">
        <v>0.63290183487219243</v>
      </c>
      <c r="G9" s="5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0" spans="1:44" ht="15" x14ac:dyDescent="0.25">
      <c r="A10" s="2">
        <v>1993</v>
      </c>
      <c r="B10" s="21">
        <v>0.55303475551962322</v>
      </c>
      <c r="C10" s="22">
        <v>0.75686710792020317</v>
      </c>
      <c r="D10" s="5">
        <v>0.72143205240281016</v>
      </c>
      <c r="E10" s="39">
        <v>1.7554254940654761</v>
      </c>
      <c r="F10" s="5"/>
      <c r="G10" s="5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" x14ac:dyDescent="0.25">
      <c r="A11" s="2">
        <v>1994</v>
      </c>
      <c r="B11" s="21">
        <v>0.4826372700085263</v>
      </c>
      <c r="C11" s="22">
        <v>0.84619369779705689</v>
      </c>
      <c r="D11" s="5">
        <v>0.78299155127483</v>
      </c>
      <c r="E11" s="39">
        <v>1.7554254940654761</v>
      </c>
      <c r="F11" s="5"/>
      <c r="G11" s="5"/>
    </row>
    <row r="12" spans="1:44" ht="15" x14ac:dyDescent="0.25">
      <c r="A12" s="2">
        <v>1995</v>
      </c>
      <c r="B12" s="21">
        <v>0.46343510922138959</v>
      </c>
      <c r="C12" s="22">
        <v>1.1136048685623214</v>
      </c>
      <c r="D12" s="5">
        <v>1.0005766802171312</v>
      </c>
      <c r="E12" s="39">
        <v>1.7554254940654761</v>
      </c>
      <c r="F12" s="5"/>
      <c r="G12" s="5"/>
    </row>
    <row r="13" spans="1:44" ht="15" x14ac:dyDescent="0.25">
      <c r="A13" s="2">
        <v>1996</v>
      </c>
      <c r="B13" s="21">
        <v>0.52317081609731309</v>
      </c>
      <c r="C13" s="22">
        <v>0.56091995351778923</v>
      </c>
      <c r="D13" s="5">
        <v>0.55435748801869378</v>
      </c>
      <c r="E13" s="39">
        <v>1.7554254940654761</v>
      </c>
      <c r="F13" s="5"/>
      <c r="G13" s="5"/>
    </row>
    <row r="14" spans="1:44" ht="15" x14ac:dyDescent="0.25">
      <c r="A14" s="2">
        <v>1997</v>
      </c>
      <c r="B14" s="21">
        <v>1.4114331841519314</v>
      </c>
      <c r="C14" s="22">
        <v>0.91773093797582439</v>
      </c>
      <c r="D14" s="5">
        <v>1.0035581695034832</v>
      </c>
      <c r="E14" s="39">
        <v>1.7554254940654761</v>
      </c>
      <c r="F14" s="5"/>
      <c r="G14" s="5"/>
    </row>
    <row r="15" spans="1:44" ht="15" x14ac:dyDescent="0.25">
      <c r="A15" s="2">
        <v>1998</v>
      </c>
      <c r="B15" s="21">
        <v>2.0480086897409895</v>
      </c>
      <c r="C15" s="22">
        <v>0.90783058266856687</v>
      </c>
      <c r="D15" s="5">
        <v>1.1060438400244303</v>
      </c>
      <c r="E15" s="39">
        <v>1.7554254940654761</v>
      </c>
      <c r="F15" s="5"/>
      <c r="G15" s="5"/>
    </row>
    <row r="16" spans="1:44" ht="15" x14ac:dyDescent="0.25">
      <c r="A16" s="2">
        <v>1999</v>
      </c>
      <c r="B16" s="21">
        <v>1.7129298098007579</v>
      </c>
      <c r="C16" s="22">
        <v>0.89667756648417141</v>
      </c>
      <c r="D16" s="5">
        <v>1.038578217766835</v>
      </c>
      <c r="E16" s="39">
        <v>1.7554254940654761</v>
      </c>
      <c r="F16" s="5"/>
      <c r="G16" s="5"/>
    </row>
    <row r="17" spans="1:7" ht="15" x14ac:dyDescent="0.25">
      <c r="A17" s="2">
        <v>2000</v>
      </c>
      <c r="B17" s="21">
        <v>1.2276858053682134</v>
      </c>
      <c r="C17" s="22">
        <v>1.353256433123875</v>
      </c>
      <c r="D17" s="5">
        <v>1.3314267180984054</v>
      </c>
      <c r="E17" s="39">
        <v>1.7554254940654761</v>
      </c>
      <c r="F17" s="5"/>
      <c r="G17" s="5"/>
    </row>
    <row r="18" spans="1:7" ht="15" x14ac:dyDescent="0.25">
      <c r="A18" s="2">
        <v>2001</v>
      </c>
      <c r="B18" s="21">
        <v>1.2403750441109564</v>
      </c>
      <c r="C18" s="22">
        <v>1.8617872776011328</v>
      </c>
      <c r="D18" s="5">
        <v>1.7537584159725463</v>
      </c>
      <c r="E18" s="39">
        <v>1.7554254940654761</v>
      </c>
      <c r="F18" s="5"/>
      <c r="G18" s="5"/>
    </row>
    <row r="19" spans="1:7" ht="15" x14ac:dyDescent="0.25">
      <c r="A19" s="2">
        <v>2002</v>
      </c>
      <c r="B19" s="21">
        <v>1.0392181237085707</v>
      </c>
      <c r="C19" s="22">
        <v>0.83925888727799758</v>
      </c>
      <c r="D19" s="5">
        <v>0.87402062436577821</v>
      </c>
      <c r="E19" s="39">
        <v>1.7554254940654761</v>
      </c>
      <c r="F19" s="5"/>
      <c r="G19" s="5"/>
    </row>
    <row r="20" spans="1:7" ht="15" x14ac:dyDescent="0.25">
      <c r="A20" s="2">
        <v>2003</v>
      </c>
      <c r="B20" s="21">
        <v>0.8486525296596279</v>
      </c>
      <c r="C20" s="22">
        <v>2.008661600070595</v>
      </c>
      <c r="D20" s="5">
        <v>1.8070008463845917</v>
      </c>
      <c r="E20" s="39">
        <v>1.7554254940654761</v>
      </c>
      <c r="F20" s="5"/>
      <c r="G20" s="5"/>
    </row>
    <row r="21" spans="1:7" ht="15" x14ac:dyDescent="0.25">
      <c r="A21" s="2">
        <v>2004</v>
      </c>
      <c r="B21" s="21">
        <v>1.1670029067045837</v>
      </c>
      <c r="C21" s="22">
        <v>0.71126901766608186</v>
      </c>
      <c r="D21" s="5">
        <v>0.7904956736362786</v>
      </c>
      <c r="E21" s="39">
        <v>1.7554254940654761</v>
      </c>
      <c r="F21" s="5"/>
      <c r="G21" s="5"/>
    </row>
    <row r="22" spans="1:7" ht="15" x14ac:dyDescent="0.25">
      <c r="A22" s="2">
        <v>2005</v>
      </c>
      <c r="B22" s="21">
        <v>1.0080390750272965</v>
      </c>
      <c r="C22" s="22">
        <v>0.70495543371535219</v>
      </c>
      <c r="D22" s="5">
        <v>0.75764474201120124</v>
      </c>
      <c r="E22" s="39">
        <v>1.7554254940654761</v>
      </c>
      <c r="F22" s="5"/>
      <c r="G22" s="5"/>
    </row>
    <row r="23" spans="1:7" ht="15" x14ac:dyDescent="0.25">
      <c r="A23" s="2">
        <v>2006</v>
      </c>
      <c r="B23" s="21">
        <v>1.2168674661069729</v>
      </c>
      <c r="C23" s="22">
        <v>1.4837111747263814</v>
      </c>
      <c r="D23" s="5">
        <v>1.4373219655648584</v>
      </c>
      <c r="E23" s="39">
        <v>1.7554254940654761</v>
      </c>
      <c r="F23" s="5"/>
      <c r="G23" s="5"/>
    </row>
    <row r="24" spans="1:7" ht="15" x14ac:dyDescent="0.25">
      <c r="A24" s="2">
        <v>2007</v>
      </c>
      <c r="B24" s="21">
        <v>1.0249945908303695</v>
      </c>
      <c r="C24" s="22">
        <v>1.3006985214577578</v>
      </c>
      <c r="D24" s="5">
        <v>1.2527690148162147</v>
      </c>
      <c r="E24" s="39">
        <v>1.7554254940654761</v>
      </c>
      <c r="F24" s="5"/>
      <c r="G24" s="5"/>
    </row>
    <row r="25" spans="1:7" ht="15" x14ac:dyDescent="0.25">
      <c r="A25" s="2">
        <v>2008</v>
      </c>
      <c r="B25" s="21">
        <v>1.5076240328075925</v>
      </c>
      <c r="C25" s="22">
        <v>1.6135385028604587</v>
      </c>
      <c r="D25" s="5">
        <v>1.5951258952335652</v>
      </c>
      <c r="E25" s="39">
        <v>1.7554254940654761</v>
      </c>
      <c r="F25" s="5"/>
      <c r="G25" s="5"/>
    </row>
    <row r="26" spans="1:7" ht="15" x14ac:dyDescent="0.25">
      <c r="A26" s="2">
        <v>2009</v>
      </c>
      <c r="B26" s="21">
        <v>2.0304895556840745</v>
      </c>
      <c r="C26" s="22">
        <v>1.0840241249954188</v>
      </c>
      <c r="D26" s="5">
        <v>1.2485615729852024</v>
      </c>
      <c r="E26" s="39">
        <v>1.7554254940654761</v>
      </c>
      <c r="F26" s="5"/>
      <c r="G26" s="5"/>
    </row>
    <row r="27" spans="1:7" ht="15" x14ac:dyDescent="0.25">
      <c r="A27" s="2">
        <v>2010</v>
      </c>
      <c r="B27" s="21">
        <v>1.8325890963038856</v>
      </c>
      <c r="C27" s="22">
        <v>0.49997718337758956</v>
      </c>
      <c r="D27" s="5">
        <v>0.73164392598026218</v>
      </c>
      <c r="E27" s="39">
        <v>1.7554254940654761</v>
      </c>
      <c r="F27" s="5"/>
      <c r="G27" s="5"/>
    </row>
    <row r="28" spans="1:7" ht="15" x14ac:dyDescent="0.25">
      <c r="A28" s="12"/>
      <c r="B28" s="13"/>
      <c r="C28" s="12"/>
      <c r="D28" s="12"/>
      <c r="E28" s="12"/>
      <c r="F28" s="12"/>
    </row>
    <row r="29" spans="1:7" ht="15" x14ac:dyDescent="0.25">
      <c r="A29" s="12"/>
      <c r="B29" s="13"/>
      <c r="C29" s="12"/>
      <c r="D29" s="12"/>
      <c r="E29" s="12"/>
      <c r="F29" s="12"/>
    </row>
    <row r="30" spans="1:7" ht="15" x14ac:dyDescent="0.25">
      <c r="A30" s="12"/>
      <c r="B30" s="12"/>
      <c r="C30" s="12"/>
      <c r="D30" s="12"/>
      <c r="E30" s="12"/>
      <c r="F30" s="12"/>
    </row>
    <row r="31" spans="1:7" ht="15" x14ac:dyDescent="0.25">
      <c r="A31" s="12"/>
      <c r="B31" s="12"/>
      <c r="C31" s="12"/>
      <c r="D31" s="12"/>
      <c r="E31" s="12"/>
      <c r="F31" s="12"/>
    </row>
    <row r="32" spans="1:7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3"/>
      <c r="B34" s="12"/>
      <c r="C34" s="12"/>
      <c r="D34" s="16"/>
      <c r="E34" s="12"/>
      <c r="F34" s="12"/>
    </row>
    <row r="35" spans="1:6" x14ac:dyDescent="0.3">
      <c r="A35" s="13"/>
      <c r="B35" s="12"/>
      <c r="C35" s="12"/>
      <c r="D35" s="16"/>
      <c r="E35" s="12"/>
      <c r="F35" s="12"/>
    </row>
    <row r="36" spans="1:6" x14ac:dyDescent="0.3">
      <c r="A36" s="13"/>
      <c r="B36" s="13"/>
      <c r="C36" s="12"/>
      <c r="D36" s="16"/>
      <c r="E36" s="12"/>
      <c r="F36" s="12"/>
    </row>
    <row r="37" spans="1:6" x14ac:dyDescent="0.3">
      <c r="A37" s="13"/>
      <c r="B37" s="13"/>
      <c r="C37" s="12"/>
      <c r="D37" s="12"/>
      <c r="E37" s="12"/>
      <c r="F37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Almaco Jack</vt:lpstr>
      <vt:lpstr>A Spadefish</vt:lpstr>
      <vt:lpstr>Banded Rudderfish</vt:lpstr>
      <vt:lpstr>Bar Jack</vt:lpstr>
      <vt:lpstr>Black Grouper</vt:lpstr>
      <vt:lpstr>Black Sea Bass</vt:lpstr>
      <vt:lpstr>Black Snapper</vt:lpstr>
      <vt:lpstr>Blackfin Snapper</vt:lpstr>
      <vt:lpstr>Blue Runner</vt:lpstr>
      <vt:lpstr>Blueline Tilefish</vt:lpstr>
      <vt:lpstr>Cobia</vt:lpstr>
      <vt:lpstr>Coney</vt:lpstr>
      <vt:lpstr>Cubera Snapper</vt:lpstr>
      <vt:lpstr>Dog Snapper</vt:lpstr>
      <vt:lpstr>Dolphin</vt:lpstr>
      <vt:lpstr>Gag</vt:lpstr>
      <vt:lpstr>Golden Tilefish</vt:lpstr>
      <vt:lpstr>Gray Snapper</vt:lpstr>
      <vt:lpstr>Gray Triggerfish</vt:lpstr>
      <vt:lpstr>Graysby</vt:lpstr>
      <vt:lpstr>Greater Amberjack</vt:lpstr>
      <vt:lpstr>Hogfish</vt:lpstr>
      <vt:lpstr>Jolthead Porgy</vt:lpstr>
      <vt:lpstr>King Mackerel</vt:lpstr>
      <vt:lpstr>Knobbed Porgy</vt:lpstr>
      <vt:lpstr>Lane Snapper</vt:lpstr>
      <vt:lpstr>Lesser Amberjack</vt:lpstr>
      <vt:lpstr>Mahogany Snapper</vt:lpstr>
      <vt:lpstr>Margate</vt:lpstr>
      <vt:lpstr>Misty Grouper</vt:lpstr>
      <vt:lpstr>Mutton Snapper</vt:lpstr>
      <vt:lpstr>Queen Snapper</vt:lpstr>
      <vt:lpstr>Red Grouper</vt:lpstr>
      <vt:lpstr>Red Hind</vt:lpstr>
      <vt:lpstr>Red Porgy</vt:lpstr>
      <vt:lpstr>Rock Hind</vt:lpstr>
      <vt:lpstr>Sailors Choice</vt:lpstr>
      <vt:lpstr>Sand Tilefish</vt:lpstr>
      <vt:lpstr>Saucereye Porgy</vt:lpstr>
      <vt:lpstr>Scamp</vt:lpstr>
      <vt:lpstr>Scup</vt:lpstr>
      <vt:lpstr>Silk Snapper</vt:lpstr>
      <vt:lpstr>Snowy Grouper</vt:lpstr>
      <vt:lpstr>Spanish Mackerel</vt:lpstr>
      <vt:lpstr>Speckled Hind</vt:lpstr>
      <vt:lpstr>Tomtate</vt:lpstr>
      <vt:lpstr>Vermilion Snapper</vt:lpstr>
      <vt:lpstr>Wahoo</vt:lpstr>
      <vt:lpstr>Warsaw Grouper</vt:lpstr>
      <vt:lpstr>White Grunt</vt:lpstr>
      <vt:lpstr>Whitebone Porgy</vt:lpstr>
      <vt:lpstr>Yellowedge Grouper</vt:lpstr>
      <vt:lpstr>Yellowfin Grouper</vt:lpstr>
      <vt:lpstr>Yellowmouth Grouper</vt:lpstr>
      <vt:lpstr>Yellowtail Snapper</vt:lpstr>
      <vt:lpstr>'A Spadefish'!Print_Area</vt:lpstr>
      <vt:lpstr>'Almaco Jack'!Print_Area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Amber Von Harten</cp:lastModifiedBy>
  <dcterms:created xsi:type="dcterms:W3CDTF">2011-02-22T17:53:06Z</dcterms:created>
  <dcterms:modified xsi:type="dcterms:W3CDTF">2013-03-26T13:36:41Z</dcterms:modified>
</cp:coreProperties>
</file>