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225" windowWidth="18210" windowHeight="11760" activeTab="1"/>
  </bookViews>
  <sheets>
    <sheet name="Gag" sheetId="2" r:id="rId1"/>
    <sheet name="Black Grouper" sheetId="3" r:id="rId2"/>
    <sheet name="Red Grouper" sheetId="4" r:id="rId3"/>
    <sheet name="Scamp" sheetId="1" r:id="rId4"/>
  </sheets>
  <calcPr calcId="145621"/>
</workbook>
</file>

<file path=xl/sharedStrings.xml><?xml version="1.0" encoding="utf-8"?>
<sst xmlns="http://schemas.openxmlformats.org/spreadsheetml/2006/main" count="32" uniqueCount="11">
  <si>
    <t>Scamp</t>
  </si>
  <si>
    <t>Year</t>
  </si>
  <si>
    <t>Commercial</t>
  </si>
  <si>
    <t>Total</t>
  </si>
  <si>
    <t>Total ACL</t>
  </si>
  <si>
    <t>Recreational</t>
  </si>
  <si>
    <t>Comm ACL</t>
  </si>
  <si>
    <t>Rec ACL</t>
  </si>
  <si>
    <t>Gag</t>
  </si>
  <si>
    <t>Black Grouper</t>
  </si>
  <si>
    <t>Red Grouper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</si>
</sst>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4" fontId="0" fillId="0" borderId="0" xfId="0" applyNumberFormat="1"/>
    <xf numFmtId="9" fontId="1" fillId="4" borderId="0" xfId="0" applyNumberFormat="1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2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Commercial</a:t>
            </a:r>
            <a:r>
              <a:rPr lang="en-US" baseline="0"/>
              <a:t> Landings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Gag!$B$2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Gag!$A$3:$A$28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Gag!$B$3:$B$28</c:f>
              <c:numCache>
                <c:formatCode>General</c:formatCode>
                <c:ptCount val="26"/>
                <c:pt idx="0">
                  <c:v>1.0975516801026659</c:v>
                </c:pt>
                <c:pt idx="1">
                  <c:v>1.2100997448726922</c:v>
                </c:pt>
                <c:pt idx="2">
                  <c:v>0.87943418847060462</c:v>
                </c:pt>
                <c:pt idx="3">
                  <c:v>1.4502579374130349</c:v>
                </c:pt>
                <c:pt idx="4">
                  <c:v>1.1527373070824984</c:v>
                </c:pt>
                <c:pt idx="5">
                  <c:v>1.0598303402142686</c:v>
                </c:pt>
                <c:pt idx="6">
                  <c:v>1.1087895805836097</c:v>
                </c:pt>
                <c:pt idx="7">
                  <c:v>1.1673393697249095</c:v>
                </c:pt>
                <c:pt idx="8">
                  <c:v>1.3556865817855281</c:v>
                </c:pt>
                <c:pt idx="9">
                  <c:v>1.389431736244283</c:v>
                </c:pt>
                <c:pt idx="10">
                  <c:v>1.3156062657028804</c:v>
                </c:pt>
                <c:pt idx="11">
                  <c:v>1.040499840844715</c:v>
                </c:pt>
                <c:pt idx="12">
                  <c:v>1.2352923000849585</c:v>
                </c:pt>
                <c:pt idx="13">
                  <c:v>1.0296328238432007</c:v>
                </c:pt>
                <c:pt idx="14">
                  <c:v>0.76864618204995538</c:v>
                </c:pt>
                <c:pt idx="15">
                  <c:v>0.74649932721293266</c:v>
                </c:pt>
                <c:pt idx="16">
                  <c:v>0.78194818670086841</c:v>
                </c:pt>
                <c:pt idx="17">
                  <c:v>0.78806579829795831</c:v>
                </c:pt>
                <c:pt idx="18">
                  <c:v>0.85642368623802023</c:v>
                </c:pt>
                <c:pt idx="19">
                  <c:v>0.87753783371889316</c:v>
                </c:pt>
                <c:pt idx="20">
                  <c:v>0.80858758064560843</c:v>
                </c:pt>
                <c:pt idx="21">
                  <c:v>0.94525224537485664</c:v>
                </c:pt>
                <c:pt idx="22">
                  <c:v>0.74026507734846037</c:v>
                </c:pt>
                <c:pt idx="23">
                  <c:v>0.68470201417754772</c:v>
                </c:pt>
                <c:pt idx="24">
                  <c:v>0.63622112175870749</c:v>
                </c:pt>
                <c:pt idx="25">
                  <c:v>0.87366124950634139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Gag!$C$2</c:f>
              <c:strCache>
                <c:ptCount val="1"/>
                <c:pt idx="0">
                  <c:v>Comm ACL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Gag!$A$3:$A$28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Gag!$C$3:$C$28</c:f>
              <c:numCache>
                <c:formatCode>General</c:formatCode>
                <c:ptCount val="26"/>
                <c:pt idx="0">
                  <c:v>0.54580051579921784</c:v>
                </c:pt>
                <c:pt idx="1">
                  <c:v>0.54580051579921784</c:v>
                </c:pt>
                <c:pt idx="2">
                  <c:v>0.54580051579921784</c:v>
                </c:pt>
                <c:pt idx="3">
                  <c:v>0.54580051579921784</c:v>
                </c:pt>
                <c:pt idx="4">
                  <c:v>0.54580051579921784</c:v>
                </c:pt>
                <c:pt idx="5">
                  <c:v>0.54580051579921784</c:v>
                </c:pt>
                <c:pt idx="6">
                  <c:v>0.54580051579921784</c:v>
                </c:pt>
                <c:pt idx="7">
                  <c:v>0.54580051579921784</c:v>
                </c:pt>
                <c:pt idx="8">
                  <c:v>0.54580051579921784</c:v>
                </c:pt>
                <c:pt idx="9">
                  <c:v>0.54580051579921784</c:v>
                </c:pt>
                <c:pt idx="10">
                  <c:v>0.54580051579921784</c:v>
                </c:pt>
                <c:pt idx="11">
                  <c:v>0.54580051579921784</c:v>
                </c:pt>
                <c:pt idx="12">
                  <c:v>0.54580051579921784</c:v>
                </c:pt>
                <c:pt idx="13">
                  <c:v>0.54580051579921784</c:v>
                </c:pt>
                <c:pt idx="14">
                  <c:v>0.54580051579921784</c:v>
                </c:pt>
                <c:pt idx="15">
                  <c:v>0.54580051579921784</c:v>
                </c:pt>
                <c:pt idx="16">
                  <c:v>0.54580051579921784</c:v>
                </c:pt>
                <c:pt idx="17">
                  <c:v>0.54580051579921784</c:v>
                </c:pt>
                <c:pt idx="18">
                  <c:v>0.54580051579921784</c:v>
                </c:pt>
                <c:pt idx="19">
                  <c:v>0.54580051579921784</c:v>
                </c:pt>
                <c:pt idx="20">
                  <c:v>0.54580051579921784</c:v>
                </c:pt>
                <c:pt idx="21">
                  <c:v>0.54580051579921784</c:v>
                </c:pt>
                <c:pt idx="22">
                  <c:v>0.54580051579921784</c:v>
                </c:pt>
                <c:pt idx="23">
                  <c:v>0.54580051579921784</c:v>
                </c:pt>
                <c:pt idx="24">
                  <c:v>0.54580051579921784</c:v>
                </c:pt>
                <c:pt idx="25">
                  <c:v>0.54580051579921784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615680"/>
        <c:axId val="610617216"/>
      </c:scatterChart>
      <c:valAx>
        <c:axId val="61061568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10617216"/>
        <c:crosses val="autoZero"/>
        <c:crossBetween val="midCat"/>
      </c:valAx>
      <c:valAx>
        <c:axId val="610617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06156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Commercial</a:t>
            </a:r>
            <a:r>
              <a:rPr lang="en-US" baseline="0"/>
              <a:t> Landings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Scamp!$B$2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Scamp!$A$3:$A$28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Scamp!$B$3:$B$28</c:f>
              <c:numCache>
                <c:formatCode>General</c:formatCode>
                <c:ptCount val="26"/>
                <c:pt idx="0">
                  <c:v>0.84747687492165469</c:v>
                </c:pt>
                <c:pt idx="1">
                  <c:v>1.0006677199597382</c:v>
                </c:pt>
                <c:pt idx="2">
                  <c:v>0.93514925030438356</c:v>
                </c:pt>
                <c:pt idx="3">
                  <c:v>1.1804215323552518</c:v>
                </c:pt>
                <c:pt idx="4">
                  <c:v>1.5265995802548507</c:v>
                </c:pt>
                <c:pt idx="5">
                  <c:v>1.2608488979517878</c:v>
                </c:pt>
                <c:pt idx="6">
                  <c:v>0.91372449973750414</c:v>
                </c:pt>
                <c:pt idx="7">
                  <c:v>0.98194239488064816</c:v>
                </c:pt>
                <c:pt idx="8">
                  <c:v>1.0423847035037923</c:v>
                </c:pt>
                <c:pt idx="9">
                  <c:v>1.1643987355518681</c:v>
                </c:pt>
                <c:pt idx="10">
                  <c:v>0.95257450724625092</c:v>
                </c:pt>
                <c:pt idx="11">
                  <c:v>0.96919614211761551</c:v>
                </c:pt>
                <c:pt idx="12">
                  <c:v>0.91181628516854962</c:v>
                </c:pt>
                <c:pt idx="13">
                  <c:v>1.2879176197396887</c:v>
                </c:pt>
                <c:pt idx="14">
                  <c:v>1.0149963945604406</c:v>
                </c:pt>
                <c:pt idx="15">
                  <c:v>0.7825758600617827</c:v>
                </c:pt>
                <c:pt idx="16">
                  <c:v>0.83010126258645922</c:v>
                </c:pt>
                <c:pt idx="17">
                  <c:v>0.90649810667881303</c:v>
                </c:pt>
                <c:pt idx="18">
                  <c:v>0.89671811916443167</c:v>
                </c:pt>
                <c:pt idx="19">
                  <c:v>0.95335951258925178</c:v>
                </c:pt>
                <c:pt idx="20">
                  <c:v>1.0993456840840632</c:v>
                </c:pt>
                <c:pt idx="21">
                  <c:v>1.1490895799693941</c:v>
                </c:pt>
                <c:pt idx="22">
                  <c:v>0.88419526713142294</c:v>
                </c:pt>
                <c:pt idx="23">
                  <c:v>0.88004994247431201</c:v>
                </c:pt>
                <c:pt idx="24">
                  <c:v>0.62795152700604551</c:v>
                </c:pt>
                <c:pt idx="25">
                  <c:v>0.83065355883568504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Scamp!$C$2</c:f>
              <c:strCache>
                <c:ptCount val="1"/>
                <c:pt idx="0">
                  <c:v>Comm ACL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Scamp!$A$3:$A$28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Scamp!$C$3:$C$28</c:f>
              <c:numCache>
                <c:formatCode>General</c:formatCode>
                <c:ptCount val="26"/>
                <c:pt idx="0">
                  <c:v>1.0601960311883258</c:v>
                </c:pt>
                <c:pt idx="1">
                  <c:v>1.0601960311883258</c:v>
                </c:pt>
                <c:pt idx="2">
                  <c:v>1.0601960311883258</c:v>
                </c:pt>
                <c:pt idx="3">
                  <c:v>1.0601960311883258</c:v>
                </c:pt>
                <c:pt idx="4">
                  <c:v>1.0601960311883258</c:v>
                </c:pt>
                <c:pt idx="5">
                  <c:v>1.0601960311883258</c:v>
                </c:pt>
                <c:pt idx="6">
                  <c:v>1.0601960311883258</c:v>
                </c:pt>
                <c:pt idx="7">
                  <c:v>1.0601960311883258</c:v>
                </c:pt>
                <c:pt idx="8">
                  <c:v>1.0601960311883258</c:v>
                </c:pt>
                <c:pt idx="9">
                  <c:v>1.0601960311883258</c:v>
                </c:pt>
                <c:pt idx="10">
                  <c:v>1.0601960311883258</c:v>
                </c:pt>
                <c:pt idx="11">
                  <c:v>1.0601960311883258</c:v>
                </c:pt>
                <c:pt idx="12">
                  <c:v>1.0601960311883258</c:v>
                </c:pt>
                <c:pt idx="13">
                  <c:v>1.0601960311883258</c:v>
                </c:pt>
                <c:pt idx="14">
                  <c:v>1.0601960311883258</c:v>
                </c:pt>
                <c:pt idx="15">
                  <c:v>1.0601960311883258</c:v>
                </c:pt>
                <c:pt idx="16">
                  <c:v>1.0601960311883258</c:v>
                </c:pt>
                <c:pt idx="17">
                  <c:v>1.0601960311883258</c:v>
                </c:pt>
                <c:pt idx="18">
                  <c:v>1.0601960311883258</c:v>
                </c:pt>
                <c:pt idx="19">
                  <c:v>1.0601960311883258</c:v>
                </c:pt>
                <c:pt idx="20">
                  <c:v>1.0601960311883258</c:v>
                </c:pt>
                <c:pt idx="21">
                  <c:v>1.0601960311883258</c:v>
                </c:pt>
                <c:pt idx="22">
                  <c:v>1.0601960311883258</c:v>
                </c:pt>
                <c:pt idx="23">
                  <c:v>1.0601960311883258</c:v>
                </c:pt>
                <c:pt idx="24">
                  <c:v>1.0601960311883258</c:v>
                </c:pt>
                <c:pt idx="25">
                  <c:v>1.0601960311883258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309824"/>
        <c:axId val="613340288"/>
      </c:scatterChart>
      <c:valAx>
        <c:axId val="613309824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13340288"/>
        <c:crosses val="autoZero"/>
        <c:crossBetween val="midCat"/>
      </c:valAx>
      <c:valAx>
        <c:axId val="613340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33098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Recreational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Scamp!$D$2</c:f>
              <c:strCache>
                <c:ptCount val="1"/>
                <c:pt idx="0">
                  <c:v>Recreational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Scamp!$A$3:$A$28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Scamp!$D$3:$D$28</c:f>
              <c:numCache>
                <c:formatCode>General</c:formatCode>
                <c:ptCount val="26"/>
                <c:pt idx="0">
                  <c:v>0.40349037815963629</c:v>
                </c:pt>
                <c:pt idx="1">
                  <c:v>0.51700913473561905</c:v>
                </c:pt>
                <c:pt idx="2">
                  <c:v>1.0789639308782708</c:v>
                </c:pt>
                <c:pt idx="3">
                  <c:v>0.59118767092261826</c:v>
                </c:pt>
                <c:pt idx="4">
                  <c:v>0.77928064543285569</c:v>
                </c:pt>
                <c:pt idx="5">
                  <c:v>1.6665844574154942</c:v>
                </c:pt>
                <c:pt idx="6">
                  <c:v>0.88521548629112357</c:v>
                </c:pt>
                <c:pt idx="7">
                  <c:v>0.63690355666255072</c:v>
                </c:pt>
                <c:pt idx="8">
                  <c:v>0.76423941130190132</c:v>
                </c:pt>
                <c:pt idx="9">
                  <c:v>0.62197859861461569</c:v>
                </c:pt>
                <c:pt idx="10">
                  <c:v>0.6474148706797177</c:v>
                </c:pt>
                <c:pt idx="11">
                  <c:v>0.87391670922608433</c:v>
                </c:pt>
                <c:pt idx="12">
                  <c:v>0.93440809481461762</c:v>
                </c:pt>
                <c:pt idx="13">
                  <c:v>1.0862684484261205</c:v>
                </c:pt>
                <c:pt idx="14">
                  <c:v>1.7650698396503275</c:v>
                </c:pt>
                <c:pt idx="15">
                  <c:v>0.89982526024222242</c:v>
                </c:pt>
                <c:pt idx="16">
                  <c:v>1.4945982786788718</c:v>
                </c:pt>
                <c:pt idx="17">
                  <c:v>1.7134525237079794</c:v>
                </c:pt>
                <c:pt idx="18">
                  <c:v>1.5742188310247009</c:v>
                </c:pt>
                <c:pt idx="19">
                  <c:v>0.88504266103535223</c:v>
                </c:pt>
                <c:pt idx="20">
                  <c:v>1.3760836619789627</c:v>
                </c:pt>
                <c:pt idx="21">
                  <c:v>1.7845530435922126</c:v>
                </c:pt>
                <c:pt idx="22">
                  <c:v>0.73242085657663392</c:v>
                </c:pt>
                <c:pt idx="23">
                  <c:v>0.84571612749518177</c:v>
                </c:pt>
                <c:pt idx="24">
                  <c:v>0.44215752245633494</c:v>
                </c:pt>
                <c:pt idx="25">
                  <c:v>0.4442268611845207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Scamp!$E$2</c:f>
              <c:strCache>
                <c:ptCount val="1"/>
                <c:pt idx="0">
                  <c:v>Rec ACL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Scamp!$A$3:$A$28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Scamp!$E$3:$E$28</c:f>
              <c:numCache>
                <c:formatCode>General</c:formatCode>
                <c:ptCount val="26"/>
                <c:pt idx="0">
                  <c:v>1.1173236753343607</c:v>
                </c:pt>
                <c:pt idx="1">
                  <c:v>1.1173236753343607</c:v>
                </c:pt>
                <c:pt idx="2">
                  <c:v>1.1173236753343607</c:v>
                </c:pt>
                <c:pt idx="3">
                  <c:v>1.1173236753343607</c:v>
                </c:pt>
                <c:pt idx="4">
                  <c:v>1.1173236753343607</c:v>
                </c:pt>
                <c:pt idx="5">
                  <c:v>1.1173236753343607</c:v>
                </c:pt>
                <c:pt idx="6">
                  <c:v>1.1173236753343607</c:v>
                </c:pt>
                <c:pt idx="7">
                  <c:v>1.1173236753343607</c:v>
                </c:pt>
                <c:pt idx="8">
                  <c:v>1.1173236753343607</c:v>
                </c:pt>
                <c:pt idx="9">
                  <c:v>1.1173236753343607</c:v>
                </c:pt>
                <c:pt idx="10">
                  <c:v>1.1173236753343607</c:v>
                </c:pt>
                <c:pt idx="11">
                  <c:v>1.1173236753343607</c:v>
                </c:pt>
                <c:pt idx="12">
                  <c:v>1.1173236753343607</c:v>
                </c:pt>
                <c:pt idx="13">
                  <c:v>1.1173236753343607</c:v>
                </c:pt>
                <c:pt idx="14">
                  <c:v>1.1173236753343607</c:v>
                </c:pt>
                <c:pt idx="15">
                  <c:v>1.1173236753343607</c:v>
                </c:pt>
                <c:pt idx="16">
                  <c:v>1.1173236753343607</c:v>
                </c:pt>
                <c:pt idx="17">
                  <c:v>1.1173236753343607</c:v>
                </c:pt>
                <c:pt idx="18">
                  <c:v>1.1173236753343607</c:v>
                </c:pt>
                <c:pt idx="19">
                  <c:v>1.1173236753343607</c:v>
                </c:pt>
                <c:pt idx="20">
                  <c:v>1.1173236753343607</c:v>
                </c:pt>
                <c:pt idx="21">
                  <c:v>1.1173236753343607</c:v>
                </c:pt>
                <c:pt idx="22">
                  <c:v>1.1173236753343607</c:v>
                </c:pt>
                <c:pt idx="23">
                  <c:v>1.1173236753343607</c:v>
                </c:pt>
                <c:pt idx="24">
                  <c:v>1.1173236753343607</c:v>
                </c:pt>
                <c:pt idx="25">
                  <c:v>1.1173236753343607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496704"/>
        <c:axId val="613498240"/>
      </c:scatterChart>
      <c:valAx>
        <c:axId val="613496704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13498240"/>
        <c:crosses val="autoZero"/>
        <c:crossBetween val="midCat"/>
      </c:valAx>
      <c:valAx>
        <c:axId val="613498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34967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Scamp!$F$2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Scamp!$A$3:$A$28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Scamp!$F$3:$F$28</c:f>
              <c:numCache>
                <c:formatCode>General</c:formatCode>
                <c:ptCount val="26"/>
                <c:pt idx="0">
                  <c:v>0.72201606379908012</c:v>
                </c:pt>
                <c:pt idx="1">
                  <c:v>0.86399644988473845</c:v>
                </c:pt>
                <c:pt idx="2">
                  <c:v>0.9757881134403612</c:v>
                </c:pt>
                <c:pt idx="3">
                  <c:v>1.0139170131066633</c:v>
                </c:pt>
                <c:pt idx="4">
                  <c:v>1.3154236989751058</c:v>
                </c:pt>
                <c:pt idx="5">
                  <c:v>1.3755008361589833</c:v>
                </c:pt>
                <c:pt idx="6">
                  <c:v>0.90566848006714806</c:v>
                </c:pt>
                <c:pt idx="7">
                  <c:v>0.8844420140642546</c:v>
                </c:pt>
                <c:pt idx="8">
                  <c:v>0.96378696635621508</c:v>
                </c:pt>
                <c:pt idx="9">
                  <c:v>1.0111227443997262</c:v>
                </c:pt>
                <c:pt idx="10">
                  <c:v>0.86634311101072814</c:v>
                </c:pt>
                <c:pt idx="11">
                  <c:v>0.94227227163720817</c:v>
                </c:pt>
                <c:pt idx="12">
                  <c:v>0.91820023329218314</c:v>
                </c:pt>
                <c:pt idx="13">
                  <c:v>1.2309360025515517</c:v>
                </c:pt>
                <c:pt idx="14">
                  <c:v>1.2269506398106564</c:v>
                </c:pt>
                <c:pt idx="15">
                  <c:v>0.81570795970344845</c:v>
                </c:pt>
                <c:pt idx="16">
                  <c:v>1.0178734926778867</c:v>
                </c:pt>
                <c:pt idx="17">
                  <c:v>1.1345256625566889</c:v>
                </c:pt>
                <c:pt idx="18">
                  <c:v>1.0881649074474362</c:v>
                </c:pt>
                <c:pt idx="19">
                  <c:v>0.93405467410474496</c:v>
                </c:pt>
                <c:pt idx="20">
                  <c:v>1.1775457451857534</c:v>
                </c:pt>
                <c:pt idx="21">
                  <c:v>1.3286575672084593</c:v>
                </c:pt>
                <c:pt idx="22">
                  <c:v>0.84130715950939972</c:v>
                </c:pt>
                <c:pt idx="23">
                  <c:v>0.87034796210412302</c:v>
                </c:pt>
                <c:pt idx="24">
                  <c:v>0.57545023094745762</c:v>
                </c:pt>
                <c:pt idx="25">
                  <c:v>0.7214578799573711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Scamp!$G$2</c:f>
              <c:strCache>
                <c:ptCount val="1"/>
                <c:pt idx="0">
                  <c:v>Total ACL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Scamp!$A$3:$A$28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Scamp!$G$3:$G$28</c:f>
              <c:numCache>
                <c:formatCode>#,##0.000000</c:formatCode>
                <c:ptCount val="26"/>
                <c:pt idx="0">
                  <c:v>1.0770712103353504</c:v>
                </c:pt>
                <c:pt idx="1">
                  <c:v>1.0770712103353504</c:v>
                </c:pt>
                <c:pt idx="2">
                  <c:v>1.0770712103353504</c:v>
                </c:pt>
                <c:pt idx="3">
                  <c:v>1.0770712103353504</c:v>
                </c:pt>
                <c:pt idx="4">
                  <c:v>1.0770712103353504</c:v>
                </c:pt>
                <c:pt idx="5">
                  <c:v>1.0770712103353504</c:v>
                </c:pt>
                <c:pt idx="6">
                  <c:v>1.0770712103353504</c:v>
                </c:pt>
                <c:pt idx="7">
                  <c:v>1.0770712103353504</c:v>
                </c:pt>
                <c:pt idx="8">
                  <c:v>1.0770712103353504</c:v>
                </c:pt>
                <c:pt idx="9">
                  <c:v>1.0770712103353504</c:v>
                </c:pt>
                <c:pt idx="10">
                  <c:v>1.0770712103353504</c:v>
                </c:pt>
                <c:pt idx="11">
                  <c:v>1.0770712103353504</c:v>
                </c:pt>
                <c:pt idx="12">
                  <c:v>1.0770712103353504</c:v>
                </c:pt>
                <c:pt idx="13">
                  <c:v>1.0770712103353504</c:v>
                </c:pt>
                <c:pt idx="14">
                  <c:v>1.0770712103353504</c:v>
                </c:pt>
                <c:pt idx="15">
                  <c:v>1.0770712103353504</c:v>
                </c:pt>
                <c:pt idx="16">
                  <c:v>1.0770712103353504</c:v>
                </c:pt>
                <c:pt idx="17">
                  <c:v>1.0770712103353504</c:v>
                </c:pt>
                <c:pt idx="18">
                  <c:v>1.0770712103353504</c:v>
                </c:pt>
                <c:pt idx="19">
                  <c:v>1.0770712103353504</c:v>
                </c:pt>
                <c:pt idx="20">
                  <c:v>1.0770712103353504</c:v>
                </c:pt>
                <c:pt idx="21">
                  <c:v>1.0770712103353504</c:v>
                </c:pt>
                <c:pt idx="22">
                  <c:v>1.0770712103353504</c:v>
                </c:pt>
                <c:pt idx="23">
                  <c:v>1.0770712103353504</c:v>
                </c:pt>
                <c:pt idx="24">
                  <c:v>1.0770712103353504</c:v>
                </c:pt>
                <c:pt idx="25">
                  <c:v>1.0770712103353504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523840"/>
        <c:axId val="613525376"/>
      </c:scatterChart>
      <c:valAx>
        <c:axId val="61352384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13525376"/>
        <c:crosses val="autoZero"/>
        <c:crossBetween val="midCat"/>
      </c:valAx>
      <c:valAx>
        <c:axId val="613525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35238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Recreational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Gag!$D$2</c:f>
              <c:strCache>
                <c:ptCount val="1"/>
                <c:pt idx="0">
                  <c:v>Recreational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Gag!$A$3:$A$28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Gag!$D$3:$D$28</c:f>
              <c:numCache>
                <c:formatCode>General</c:formatCode>
                <c:ptCount val="26"/>
                <c:pt idx="0">
                  <c:v>0.40602251632765629</c:v>
                </c:pt>
                <c:pt idx="1">
                  <c:v>1.3591335586521833</c:v>
                </c:pt>
                <c:pt idx="2">
                  <c:v>0.89239492347705029</c:v>
                </c:pt>
                <c:pt idx="3">
                  <c:v>1.2395920747995381</c:v>
                </c:pt>
                <c:pt idx="4">
                  <c:v>1.1029937213095355</c:v>
                </c:pt>
                <c:pt idx="5">
                  <c:v>0.69523885446242206</c:v>
                </c:pt>
                <c:pt idx="6">
                  <c:v>1.2332732492031262</c:v>
                </c:pt>
                <c:pt idx="7">
                  <c:v>1.4092005386865993</c:v>
                </c:pt>
                <c:pt idx="8">
                  <c:v>1.2537818026175347</c:v>
                </c:pt>
                <c:pt idx="9">
                  <c:v>0.90187385272407805</c:v>
                </c:pt>
                <c:pt idx="10">
                  <c:v>0.73632044616124104</c:v>
                </c:pt>
                <c:pt idx="11">
                  <c:v>0.80280240188461471</c:v>
                </c:pt>
                <c:pt idx="12">
                  <c:v>0.60013899538791737</c:v>
                </c:pt>
                <c:pt idx="13">
                  <c:v>1.2726300731542546</c:v>
                </c:pt>
                <c:pt idx="14">
                  <c:v>0.9391166611752233</c:v>
                </c:pt>
                <c:pt idx="15">
                  <c:v>1.4686903403594023</c:v>
                </c:pt>
                <c:pt idx="16">
                  <c:v>0.85552503655871315</c:v>
                </c:pt>
                <c:pt idx="17">
                  <c:v>1.5111169726212548</c:v>
                </c:pt>
                <c:pt idx="18">
                  <c:v>1.3324573592395212</c:v>
                </c:pt>
                <c:pt idx="19">
                  <c:v>1.1647118357487112</c:v>
                </c:pt>
                <c:pt idx="20">
                  <c:v>1.0443331184769382</c:v>
                </c:pt>
                <c:pt idx="21">
                  <c:v>1.1311590185677443</c:v>
                </c:pt>
                <c:pt idx="22">
                  <c:v>1.2564213326571283</c:v>
                </c:pt>
                <c:pt idx="23">
                  <c:v>0.61392335453571678</c:v>
                </c:pt>
                <c:pt idx="24">
                  <c:v>0.39398911544488052</c:v>
                </c:pt>
                <c:pt idx="25">
                  <c:v>0.38315884576701492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Gag!$E$2</c:f>
              <c:strCache>
                <c:ptCount val="1"/>
                <c:pt idx="0">
                  <c:v>Rec ACL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Gag!$A$3:$A$28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Gag!$E$3:$E$28</c:f>
              <c:numCache>
                <c:formatCode>General</c:formatCode>
                <c:ptCount val="26"/>
                <c:pt idx="0">
                  <c:v>0.78165518109387444</c:v>
                </c:pt>
                <c:pt idx="1">
                  <c:v>0.78165518109387444</c:v>
                </c:pt>
                <c:pt idx="2">
                  <c:v>0.78165518109387444</c:v>
                </c:pt>
                <c:pt idx="3">
                  <c:v>0.78165518109387444</c:v>
                </c:pt>
                <c:pt idx="4">
                  <c:v>0.78165518109387444</c:v>
                </c:pt>
                <c:pt idx="5">
                  <c:v>0.78165518109387444</c:v>
                </c:pt>
                <c:pt idx="6">
                  <c:v>0.78165518109387444</c:v>
                </c:pt>
                <c:pt idx="7">
                  <c:v>0.78165518109387444</c:v>
                </c:pt>
                <c:pt idx="8">
                  <c:v>0.78165518109387444</c:v>
                </c:pt>
                <c:pt idx="9">
                  <c:v>0.78165518109387444</c:v>
                </c:pt>
                <c:pt idx="10">
                  <c:v>0.78165518109387444</c:v>
                </c:pt>
                <c:pt idx="11">
                  <c:v>0.78165518109387444</c:v>
                </c:pt>
                <c:pt idx="12">
                  <c:v>0.78165518109387444</c:v>
                </c:pt>
                <c:pt idx="13">
                  <c:v>0.78165518109387444</c:v>
                </c:pt>
                <c:pt idx="14">
                  <c:v>0.78165518109387444</c:v>
                </c:pt>
                <c:pt idx="15">
                  <c:v>0.78165518109387444</c:v>
                </c:pt>
                <c:pt idx="16">
                  <c:v>0.78165518109387444</c:v>
                </c:pt>
                <c:pt idx="17">
                  <c:v>0.78165518109387444</c:v>
                </c:pt>
                <c:pt idx="18">
                  <c:v>0.78165518109387444</c:v>
                </c:pt>
                <c:pt idx="19">
                  <c:v>0.78165518109387444</c:v>
                </c:pt>
                <c:pt idx="20">
                  <c:v>0.78165518109387444</c:v>
                </c:pt>
                <c:pt idx="21">
                  <c:v>0.78165518109387444</c:v>
                </c:pt>
                <c:pt idx="22">
                  <c:v>0.78165518109387444</c:v>
                </c:pt>
                <c:pt idx="23">
                  <c:v>0.78165518109387444</c:v>
                </c:pt>
                <c:pt idx="24">
                  <c:v>0.78165518109387444</c:v>
                </c:pt>
                <c:pt idx="25">
                  <c:v>0.78165518109387444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650752"/>
        <c:axId val="610660736"/>
      </c:scatterChart>
      <c:valAx>
        <c:axId val="61065075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10660736"/>
        <c:crosses val="autoZero"/>
        <c:crossBetween val="midCat"/>
      </c:valAx>
      <c:valAx>
        <c:axId val="610660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0650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Gag!$F$2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Gag!$A$3:$A$28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Gag!$F$3:$F$28</c:f>
              <c:numCache>
                <c:formatCode>General</c:formatCode>
                <c:ptCount val="26"/>
                <c:pt idx="0">
                  <c:v>0.81940834696477061</c:v>
                </c:pt>
                <c:pt idx="1">
                  <c:v>1.2700433653103214</c:v>
                </c:pt>
                <c:pt idx="2">
                  <c:v>0.88464718919920837</c:v>
                </c:pt>
                <c:pt idx="3">
                  <c:v>1.3655249886450898</c:v>
                </c:pt>
                <c:pt idx="4">
                  <c:v>1.1327296957279842</c:v>
                </c:pt>
                <c:pt idx="5">
                  <c:v>0.91318621239884434</c:v>
                </c:pt>
                <c:pt idx="6">
                  <c:v>1.1588587668519863</c:v>
                </c:pt>
                <c:pt idx="7">
                  <c:v>1.2646195355018648</c:v>
                </c:pt>
                <c:pt idx="8">
                  <c:v>1.3146989612696585</c:v>
                </c:pt>
                <c:pt idx="9">
                  <c:v>1.1933286911034584</c:v>
                </c:pt>
                <c:pt idx="10">
                  <c:v>1.0826088779900305</c:v>
                </c:pt>
                <c:pt idx="11">
                  <c:v>0.94489438931206793</c:v>
                </c:pt>
                <c:pt idx="12">
                  <c:v>0.97982417744268302</c:v>
                </c:pt>
                <c:pt idx="13">
                  <c:v>1.1273699380637467</c:v>
                </c:pt>
                <c:pt idx="14">
                  <c:v>0.83721194868614435</c:v>
                </c:pt>
                <c:pt idx="15">
                  <c:v>1.0369753130155315</c:v>
                </c:pt>
                <c:pt idx="16">
                  <c:v>0.81154189197503357</c:v>
                </c:pt>
                <c:pt idx="17">
                  <c:v>1.0788877537418842</c:v>
                </c:pt>
                <c:pt idx="18">
                  <c:v>1.0478915222027678</c:v>
                </c:pt>
                <c:pt idx="19">
                  <c:v>0.99304349609629383</c:v>
                </c:pt>
                <c:pt idx="20">
                  <c:v>0.90340794846183203</c:v>
                </c:pt>
                <c:pt idx="21">
                  <c:v>1.0200267194787489</c:v>
                </c:pt>
                <c:pt idx="22">
                  <c:v>0.94787081372523707</c:v>
                </c:pt>
                <c:pt idx="23">
                  <c:v>0.65623378270001531</c:v>
                </c:pt>
                <c:pt idx="24">
                  <c:v>0.53879179967341628</c:v>
                </c:pt>
                <c:pt idx="25">
                  <c:v>0.67637387446138431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Gag!$G$2</c:f>
              <c:strCache>
                <c:ptCount val="1"/>
                <c:pt idx="0">
                  <c:v>Total ACL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Gag!$A$3:$A$28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Gag!$G$3:$G$28</c:f>
              <c:numCache>
                <c:formatCode>#,##0.000000</c:formatCode>
                <c:ptCount val="26"/>
                <c:pt idx="0">
                  <c:v>0.64063606109792814</c:v>
                </c:pt>
                <c:pt idx="1">
                  <c:v>0.64063606109792814</c:v>
                </c:pt>
                <c:pt idx="2">
                  <c:v>0.64063606109792814</c:v>
                </c:pt>
                <c:pt idx="3">
                  <c:v>0.64063606109792814</c:v>
                </c:pt>
                <c:pt idx="4">
                  <c:v>0.64063606109792814</c:v>
                </c:pt>
                <c:pt idx="5">
                  <c:v>0.64063606109792814</c:v>
                </c:pt>
                <c:pt idx="6">
                  <c:v>0.64063606109792814</c:v>
                </c:pt>
                <c:pt idx="7">
                  <c:v>0.64063606109792814</c:v>
                </c:pt>
                <c:pt idx="8">
                  <c:v>0.64063606109792814</c:v>
                </c:pt>
                <c:pt idx="9">
                  <c:v>0.64063606109792814</c:v>
                </c:pt>
                <c:pt idx="10">
                  <c:v>0.64063606109792814</c:v>
                </c:pt>
                <c:pt idx="11">
                  <c:v>0.64063606109792814</c:v>
                </c:pt>
                <c:pt idx="12">
                  <c:v>0.64063606109792814</c:v>
                </c:pt>
                <c:pt idx="13">
                  <c:v>0.64063606109792814</c:v>
                </c:pt>
                <c:pt idx="14">
                  <c:v>0.64063606109792814</c:v>
                </c:pt>
                <c:pt idx="15">
                  <c:v>0.64063606109792814</c:v>
                </c:pt>
                <c:pt idx="16">
                  <c:v>0.64063606109792814</c:v>
                </c:pt>
                <c:pt idx="17">
                  <c:v>0.64063606109792814</c:v>
                </c:pt>
                <c:pt idx="18">
                  <c:v>0.64063606109792814</c:v>
                </c:pt>
                <c:pt idx="19">
                  <c:v>0.64063606109792814</c:v>
                </c:pt>
                <c:pt idx="20">
                  <c:v>0.64063606109792814</c:v>
                </c:pt>
                <c:pt idx="21">
                  <c:v>0.64063606109792814</c:v>
                </c:pt>
                <c:pt idx="22">
                  <c:v>0.64063606109792814</c:v>
                </c:pt>
                <c:pt idx="23">
                  <c:v>0.64063606109792814</c:v>
                </c:pt>
                <c:pt idx="24">
                  <c:v>0.64063606109792814</c:v>
                </c:pt>
                <c:pt idx="25" formatCode="General">
                  <c:v>0.64063606109792814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706560"/>
        <c:axId val="610708096"/>
      </c:scatterChart>
      <c:valAx>
        <c:axId val="61070656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10708096"/>
        <c:crosses val="autoZero"/>
        <c:crossBetween val="midCat"/>
      </c:valAx>
      <c:valAx>
        <c:axId val="610708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07065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Commercial</a:t>
            </a:r>
            <a:r>
              <a:rPr lang="en-US" baseline="0"/>
              <a:t> Landings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'Black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 Grouper'!$B$3:$B$28</c:f>
              <c:numCache>
                <c:formatCode>General</c:formatCode>
                <c:ptCount val="26"/>
                <c:pt idx="0">
                  <c:v>2.5680374499492671</c:v>
                </c:pt>
                <c:pt idx="1">
                  <c:v>2.9811436748200553</c:v>
                </c:pt>
                <c:pt idx="2">
                  <c:v>2.0103055168801167</c:v>
                </c:pt>
                <c:pt idx="3">
                  <c:v>2.0221854440692533</c:v>
                </c:pt>
                <c:pt idx="4">
                  <c:v>1.1724875166461557</c:v>
                </c:pt>
                <c:pt idx="5">
                  <c:v>0.70187894149871199</c:v>
                </c:pt>
                <c:pt idx="6">
                  <c:v>0.76935225769136029</c:v>
                </c:pt>
                <c:pt idx="7">
                  <c:v>0.85356839018791208</c:v>
                </c:pt>
                <c:pt idx="8">
                  <c:v>0.76570946920682903</c:v>
                </c:pt>
                <c:pt idx="9">
                  <c:v>1.180596223705473</c:v>
                </c:pt>
                <c:pt idx="10">
                  <c:v>1.1151661382333149</c:v>
                </c:pt>
                <c:pt idx="11">
                  <c:v>0.99285834730476541</c:v>
                </c:pt>
                <c:pt idx="12">
                  <c:v>1.0224326525333478</c:v>
                </c:pt>
                <c:pt idx="13">
                  <c:v>0.75308230335419901</c:v>
                </c:pt>
                <c:pt idx="14">
                  <c:v>0.77311180221706244</c:v>
                </c:pt>
                <c:pt idx="15">
                  <c:v>0.7957040961836267</c:v>
                </c:pt>
                <c:pt idx="16">
                  <c:v>0.87420502046486415</c:v>
                </c:pt>
                <c:pt idx="17">
                  <c:v>0.88640018896516204</c:v>
                </c:pt>
                <c:pt idx="18">
                  <c:v>0.86024099794082753</c:v>
                </c:pt>
                <c:pt idx="19">
                  <c:v>0.67445878522973213</c:v>
                </c:pt>
                <c:pt idx="20">
                  <c:v>0.48066710809431462</c:v>
                </c:pt>
                <c:pt idx="21">
                  <c:v>0.55807052558854586</c:v>
                </c:pt>
                <c:pt idx="22">
                  <c:v>0.31319808044087083</c:v>
                </c:pt>
                <c:pt idx="23">
                  <c:v>0.27320913633984628</c:v>
                </c:pt>
                <c:pt idx="24">
                  <c:v>0.25864382020377968</c:v>
                </c:pt>
                <c:pt idx="25">
                  <c:v>0.34328611225060518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 Grouper'!$C$2</c:f>
              <c:strCache>
                <c:ptCount val="1"/>
                <c:pt idx="0">
                  <c:v>Comm ACL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'Black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 Grouper'!$C$3:$C$28</c:f>
              <c:numCache>
                <c:formatCode>General</c:formatCode>
                <c:ptCount val="26"/>
                <c:pt idx="0">
                  <c:v>0.52875892145259784</c:v>
                </c:pt>
                <c:pt idx="1">
                  <c:v>0.52875892145259784</c:v>
                </c:pt>
                <c:pt idx="2">
                  <c:v>0.52875892145259784</c:v>
                </c:pt>
                <c:pt idx="3">
                  <c:v>0.52875892145259784</c:v>
                </c:pt>
                <c:pt idx="4">
                  <c:v>0.52875892145259784</c:v>
                </c:pt>
                <c:pt idx="5">
                  <c:v>0.52875892145259784</c:v>
                </c:pt>
                <c:pt idx="6">
                  <c:v>0.52875892145259784</c:v>
                </c:pt>
                <c:pt idx="7">
                  <c:v>0.52875892145259784</c:v>
                </c:pt>
                <c:pt idx="8">
                  <c:v>0.52875892145259784</c:v>
                </c:pt>
                <c:pt idx="9">
                  <c:v>0.52875892145259784</c:v>
                </c:pt>
                <c:pt idx="10">
                  <c:v>0.52875892145259784</c:v>
                </c:pt>
                <c:pt idx="11">
                  <c:v>0.52875892145259784</c:v>
                </c:pt>
                <c:pt idx="12">
                  <c:v>0.52875892145259784</c:v>
                </c:pt>
                <c:pt idx="13">
                  <c:v>0.52875892145259784</c:v>
                </c:pt>
                <c:pt idx="14">
                  <c:v>0.52875892145259784</c:v>
                </c:pt>
                <c:pt idx="15">
                  <c:v>0.52875892145259784</c:v>
                </c:pt>
                <c:pt idx="16">
                  <c:v>0.52875892145259784</c:v>
                </c:pt>
                <c:pt idx="17">
                  <c:v>0.52875892145259784</c:v>
                </c:pt>
                <c:pt idx="18">
                  <c:v>0.52875892145259784</c:v>
                </c:pt>
                <c:pt idx="19">
                  <c:v>0.52875892145259784</c:v>
                </c:pt>
                <c:pt idx="20">
                  <c:v>0.52875892145259784</c:v>
                </c:pt>
                <c:pt idx="21">
                  <c:v>0.52875892145259784</c:v>
                </c:pt>
                <c:pt idx="22">
                  <c:v>0.52875892145259784</c:v>
                </c:pt>
                <c:pt idx="23">
                  <c:v>0.52875892145259784</c:v>
                </c:pt>
                <c:pt idx="24">
                  <c:v>0.52875892145259784</c:v>
                </c:pt>
                <c:pt idx="25">
                  <c:v>0.52875892145259784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033088"/>
        <c:axId val="611034624"/>
      </c:scatterChart>
      <c:valAx>
        <c:axId val="61103308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11034624"/>
        <c:crosses val="autoZero"/>
        <c:crossBetween val="midCat"/>
      </c:valAx>
      <c:valAx>
        <c:axId val="61103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10330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Recreational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 Grouper'!$D$2</c:f>
              <c:strCache>
                <c:ptCount val="1"/>
                <c:pt idx="0">
                  <c:v>Recreational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'Black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 Grouper'!$D$3:$D$28</c:f>
              <c:numCache>
                <c:formatCode>General</c:formatCode>
                <c:ptCount val="26"/>
                <c:pt idx="0">
                  <c:v>2.3024226473989189</c:v>
                </c:pt>
                <c:pt idx="1">
                  <c:v>1.7239590348104743</c:v>
                </c:pt>
                <c:pt idx="2">
                  <c:v>0.26293561870357429</c:v>
                </c:pt>
                <c:pt idx="3">
                  <c:v>3.3493608344963195</c:v>
                </c:pt>
                <c:pt idx="4">
                  <c:v>4.3504333012283201E-2</c:v>
                </c:pt>
                <c:pt idx="5">
                  <c:v>0.42536360520142802</c:v>
                </c:pt>
                <c:pt idx="6">
                  <c:v>0.86484517077449363</c:v>
                </c:pt>
                <c:pt idx="7">
                  <c:v>0.16192459552402846</c:v>
                </c:pt>
                <c:pt idx="8">
                  <c:v>0.48020144899512268</c:v>
                </c:pt>
                <c:pt idx="9">
                  <c:v>0.58861310463502636</c:v>
                </c:pt>
                <c:pt idx="10">
                  <c:v>2.00250682346815</c:v>
                </c:pt>
                <c:pt idx="11">
                  <c:v>1.4371463215311344</c:v>
                </c:pt>
                <c:pt idx="12">
                  <c:v>1.5343614453249155</c:v>
                </c:pt>
                <c:pt idx="13">
                  <c:v>0.97322315702718865</c:v>
                </c:pt>
                <c:pt idx="14">
                  <c:v>0.71007001845848383</c:v>
                </c:pt>
                <c:pt idx="15">
                  <c:v>1.3697596974978734</c:v>
                </c:pt>
                <c:pt idx="16">
                  <c:v>0.63863405109722571</c:v>
                </c:pt>
                <c:pt idx="17">
                  <c:v>0.89768233241733086</c:v>
                </c:pt>
                <c:pt idx="18">
                  <c:v>0.98046814039572561</c:v>
                </c:pt>
                <c:pt idx="19">
                  <c:v>1.2388016420727455</c:v>
                </c:pt>
                <c:pt idx="20">
                  <c:v>0.51951269353467255</c:v>
                </c:pt>
                <c:pt idx="21">
                  <c:v>0.89682538862804062</c:v>
                </c:pt>
                <c:pt idx="22">
                  <c:v>0.51718494019640027</c:v>
                </c:pt>
                <c:pt idx="23">
                  <c:v>1.3398298179619308</c:v>
                </c:pt>
                <c:pt idx="24">
                  <c:v>0.26458002073321191</c:v>
                </c:pt>
                <c:pt idx="25">
                  <c:v>0.47628311610330204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 Grouper'!$E$2</c:f>
              <c:strCache>
                <c:ptCount val="1"/>
                <c:pt idx="0">
                  <c:v>Rec ACL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'Black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 Grouper'!$E$3:$E$28</c:f>
              <c:numCache>
                <c:formatCode>General</c:formatCode>
                <c:ptCount val="26"/>
                <c:pt idx="0">
                  <c:v>1.976799364900542</c:v>
                </c:pt>
                <c:pt idx="1">
                  <c:v>1.976799364900542</c:v>
                </c:pt>
                <c:pt idx="2">
                  <c:v>1.976799364900542</c:v>
                </c:pt>
                <c:pt idx="3">
                  <c:v>1.976799364900542</c:v>
                </c:pt>
                <c:pt idx="4">
                  <c:v>1.976799364900542</c:v>
                </c:pt>
                <c:pt idx="5">
                  <c:v>1.976799364900542</c:v>
                </c:pt>
                <c:pt idx="6">
                  <c:v>1.976799364900542</c:v>
                </c:pt>
                <c:pt idx="7">
                  <c:v>1.976799364900542</c:v>
                </c:pt>
                <c:pt idx="8">
                  <c:v>1.976799364900542</c:v>
                </c:pt>
                <c:pt idx="9">
                  <c:v>1.976799364900542</c:v>
                </c:pt>
                <c:pt idx="10">
                  <c:v>1.976799364900542</c:v>
                </c:pt>
                <c:pt idx="11">
                  <c:v>1.976799364900542</c:v>
                </c:pt>
                <c:pt idx="12">
                  <c:v>1.976799364900542</c:v>
                </c:pt>
                <c:pt idx="13">
                  <c:v>1.976799364900542</c:v>
                </c:pt>
                <c:pt idx="14">
                  <c:v>1.976799364900542</c:v>
                </c:pt>
                <c:pt idx="15">
                  <c:v>1.976799364900542</c:v>
                </c:pt>
                <c:pt idx="16">
                  <c:v>1.976799364900542</c:v>
                </c:pt>
                <c:pt idx="17">
                  <c:v>1.976799364900542</c:v>
                </c:pt>
                <c:pt idx="18">
                  <c:v>1.976799364900542</c:v>
                </c:pt>
                <c:pt idx="19">
                  <c:v>1.976799364900542</c:v>
                </c:pt>
                <c:pt idx="20">
                  <c:v>1.976799364900542</c:v>
                </c:pt>
                <c:pt idx="21">
                  <c:v>1.976799364900542</c:v>
                </c:pt>
                <c:pt idx="22">
                  <c:v>1.976799364900542</c:v>
                </c:pt>
                <c:pt idx="23">
                  <c:v>1.976799364900542</c:v>
                </c:pt>
                <c:pt idx="24">
                  <c:v>1.976799364900542</c:v>
                </c:pt>
                <c:pt idx="25">
                  <c:v>1.976799364900542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076352"/>
        <c:axId val="611082240"/>
      </c:scatterChart>
      <c:valAx>
        <c:axId val="61107635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11082240"/>
        <c:crosses val="autoZero"/>
        <c:crossBetween val="midCat"/>
      </c:valAx>
      <c:valAx>
        <c:axId val="611082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10763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 Grouper'!$F$2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'Black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 Grouper'!$F$3:$F$28</c:f>
              <c:numCache>
                <c:formatCode>General</c:formatCode>
                <c:ptCount val="26"/>
                <c:pt idx="0">
                  <c:v>2.4846253151358599</c:v>
                </c:pt>
                <c:pt idx="1">
                  <c:v>2.5863446889542501</c:v>
                </c:pt>
                <c:pt idx="2">
                  <c:v>1.4615715904719184</c:v>
                </c:pt>
                <c:pt idx="3">
                  <c:v>2.4389639199840301</c:v>
                </c:pt>
                <c:pt idx="4">
                  <c:v>0.81794817391698871</c:v>
                </c:pt>
                <c:pt idx="5">
                  <c:v>0.61504366617616435</c:v>
                </c:pt>
                <c:pt idx="6">
                  <c:v>0.79934029925883066</c:v>
                </c:pt>
                <c:pt idx="7">
                  <c:v>0.63636857719019857</c:v>
                </c:pt>
                <c:pt idx="8">
                  <c:v>0.67605018349102786</c:v>
                </c:pt>
                <c:pt idx="9">
                  <c:v>0.99469327228466375</c:v>
                </c:pt>
                <c:pt idx="10">
                  <c:v>1.3938214697568625</c:v>
                </c:pt>
                <c:pt idx="11">
                  <c:v>1.1323799705212301</c:v>
                </c:pt>
                <c:pt idx="12">
                  <c:v>1.1831958068048452</c:v>
                </c:pt>
                <c:pt idx="13">
                  <c:v>0.82221406253403317</c:v>
                </c:pt>
                <c:pt idx="14">
                  <c:v>0.75331452542654387</c:v>
                </c:pt>
                <c:pt idx="15">
                  <c:v>0.97597719371981873</c:v>
                </c:pt>
                <c:pt idx="16">
                  <c:v>0.80022767708508846</c:v>
                </c:pt>
                <c:pt idx="17">
                  <c:v>0.88994316797680095</c:v>
                </c:pt>
                <c:pt idx="18">
                  <c:v>0.89799643370114335</c:v>
                </c:pt>
                <c:pt idx="19">
                  <c:v>0.85168174872420732</c:v>
                </c:pt>
                <c:pt idx="20">
                  <c:v>0.49286595084910667</c:v>
                </c:pt>
                <c:pt idx="21">
                  <c:v>0.66445114155286678</c:v>
                </c:pt>
                <c:pt idx="22">
                  <c:v>0.37725693289457207</c:v>
                </c:pt>
                <c:pt idx="23">
                  <c:v>0.60816451998554844</c:v>
                </c:pt>
                <c:pt idx="24">
                  <c:v>0.26050799025035143</c:v>
                </c:pt>
                <c:pt idx="25">
                  <c:v>0.38505172135304783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 Grouper'!$G$2</c:f>
              <c:strCache>
                <c:ptCount val="1"/>
                <c:pt idx="0">
                  <c:v>Total ACL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'Black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 Grouper'!$G$3:$G$28</c:f>
              <c:numCache>
                <c:formatCode>#,##0.000000</c:formatCode>
                <c:ptCount val="26"/>
                <c:pt idx="0">
                  <c:v>0.98349315886864097</c:v>
                </c:pt>
                <c:pt idx="1">
                  <c:v>0.98349315886864097</c:v>
                </c:pt>
                <c:pt idx="2">
                  <c:v>0.98349315886864097</c:v>
                </c:pt>
                <c:pt idx="3">
                  <c:v>0.98349315886864097</c:v>
                </c:pt>
                <c:pt idx="4">
                  <c:v>0.98349315886864097</c:v>
                </c:pt>
                <c:pt idx="5">
                  <c:v>0.98349315886864097</c:v>
                </c:pt>
                <c:pt idx="6">
                  <c:v>0.98349315886864097</c:v>
                </c:pt>
                <c:pt idx="7">
                  <c:v>0.98349315886864097</c:v>
                </c:pt>
                <c:pt idx="8">
                  <c:v>0.98349315886864097</c:v>
                </c:pt>
                <c:pt idx="9">
                  <c:v>0.98349315886864097</c:v>
                </c:pt>
                <c:pt idx="10">
                  <c:v>0.98349315886864097</c:v>
                </c:pt>
                <c:pt idx="11">
                  <c:v>0.98349315886864097</c:v>
                </c:pt>
                <c:pt idx="12">
                  <c:v>0.98349315886864097</c:v>
                </c:pt>
                <c:pt idx="13">
                  <c:v>0.98349315886864097</c:v>
                </c:pt>
                <c:pt idx="14">
                  <c:v>0.98349315886864097</c:v>
                </c:pt>
                <c:pt idx="15">
                  <c:v>0.98349315886864097</c:v>
                </c:pt>
                <c:pt idx="16">
                  <c:v>0.98349315886864097</c:v>
                </c:pt>
                <c:pt idx="17">
                  <c:v>0.98349315886864097</c:v>
                </c:pt>
                <c:pt idx="18">
                  <c:v>0.98349315886864097</c:v>
                </c:pt>
                <c:pt idx="19">
                  <c:v>0.98349315886864097</c:v>
                </c:pt>
                <c:pt idx="20">
                  <c:v>0.98349315886864097</c:v>
                </c:pt>
                <c:pt idx="21">
                  <c:v>0.98349315886864097</c:v>
                </c:pt>
                <c:pt idx="22">
                  <c:v>0.98349315886864097</c:v>
                </c:pt>
                <c:pt idx="23">
                  <c:v>0.98349315886864097</c:v>
                </c:pt>
                <c:pt idx="24">
                  <c:v>0.98349315886864097</c:v>
                </c:pt>
                <c:pt idx="25" formatCode="General">
                  <c:v>0.98349315886864097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107584"/>
        <c:axId val="611109120"/>
      </c:scatterChart>
      <c:valAx>
        <c:axId val="611107584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11109120"/>
        <c:crosses val="autoZero"/>
        <c:crossBetween val="midCat"/>
      </c:valAx>
      <c:valAx>
        <c:axId val="611109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11075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Commercial</a:t>
            </a:r>
            <a:r>
              <a:rPr lang="en-US" baseline="0"/>
              <a:t> Landings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'Red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'Red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Grouper'!$B$3:$B$28</c:f>
              <c:numCache>
                <c:formatCode>General</c:formatCode>
                <c:ptCount val="26"/>
                <c:pt idx="0">
                  <c:v>0.582280753643166</c:v>
                </c:pt>
                <c:pt idx="1">
                  <c:v>0.66597579603219292</c:v>
                </c:pt>
                <c:pt idx="2">
                  <c:v>0.68072896207328037</c:v>
                </c:pt>
                <c:pt idx="3">
                  <c:v>1.1085874884213645</c:v>
                </c:pt>
                <c:pt idx="4">
                  <c:v>0.48031206156647166</c:v>
                </c:pt>
                <c:pt idx="5">
                  <c:v>0.4044935442981159</c:v>
                </c:pt>
                <c:pt idx="6">
                  <c:v>0.31763730812833868</c:v>
                </c:pt>
                <c:pt idx="7">
                  <c:v>0.41410245931449335</c:v>
                </c:pt>
                <c:pt idx="8">
                  <c:v>0.51606001062015416</c:v>
                </c:pt>
                <c:pt idx="9">
                  <c:v>0.95459418081107161</c:v>
                </c:pt>
                <c:pt idx="10">
                  <c:v>0.93424556251841839</c:v>
                </c:pt>
                <c:pt idx="11">
                  <c:v>1.2776486888544405</c:v>
                </c:pt>
                <c:pt idx="12">
                  <c:v>1.8203240014735811</c:v>
                </c:pt>
                <c:pt idx="13">
                  <c:v>1.588506837808906</c:v>
                </c:pt>
                <c:pt idx="14">
                  <c:v>1.3150816795269371</c:v>
                </c:pt>
                <c:pt idx="15">
                  <c:v>1.1586123355544531</c:v>
                </c:pt>
                <c:pt idx="16">
                  <c:v>1.2218919150246259</c:v>
                </c:pt>
                <c:pt idx="17">
                  <c:v>1.0968701824869007</c:v>
                </c:pt>
                <c:pt idx="18">
                  <c:v>1.0386178759455862</c:v>
                </c:pt>
                <c:pt idx="19">
                  <c:v>0.6601101800830651</c:v>
                </c:pt>
                <c:pt idx="20">
                  <c:v>1.0701908210544717</c:v>
                </c:pt>
                <c:pt idx="21">
                  <c:v>1.825242651884863</c:v>
                </c:pt>
                <c:pt idx="22">
                  <c:v>1.8739946659273765</c:v>
                </c:pt>
                <c:pt idx="23">
                  <c:v>1.2021003352836466</c:v>
                </c:pt>
                <c:pt idx="24">
                  <c:v>0.91659301081586753</c:v>
                </c:pt>
                <c:pt idx="25">
                  <c:v>0.87519669084821006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Grouper'!$C$2</c:f>
              <c:strCache>
                <c:ptCount val="1"/>
                <c:pt idx="0">
                  <c:v>Comm ACL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'Red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Grouper'!$C$3:$C$28</c:f>
              <c:numCache>
                <c:formatCode>General</c:formatCode>
                <c:ptCount val="26"/>
                <c:pt idx="0">
                  <c:v>0.79288867445285149</c:v>
                </c:pt>
                <c:pt idx="1">
                  <c:v>0.79288867445285149</c:v>
                </c:pt>
                <c:pt idx="2">
                  <c:v>0.79288867445285149</c:v>
                </c:pt>
                <c:pt idx="3">
                  <c:v>0.79288867445285149</c:v>
                </c:pt>
                <c:pt idx="4">
                  <c:v>0.79288867445285149</c:v>
                </c:pt>
                <c:pt idx="5">
                  <c:v>0.79288867445285149</c:v>
                </c:pt>
                <c:pt idx="6">
                  <c:v>0.79288867445285149</c:v>
                </c:pt>
                <c:pt idx="7">
                  <c:v>0.79288867445285149</c:v>
                </c:pt>
                <c:pt idx="8">
                  <c:v>0.79288867445285149</c:v>
                </c:pt>
                <c:pt idx="9">
                  <c:v>0.79288867445285149</c:v>
                </c:pt>
                <c:pt idx="10">
                  <c:v>0.79288867445285149</c:v>
                </c:pt>
                <c:pt idx="11">
                  <c:v>0.79288867445285149</c:v>
                </c:pt>
                <c:pt idx="12">
                  <c:v>0.79288867445285149</c:v>
                </c:pt>
                <c:pt idx="13">
                  <c:v>0.79288867445285149</c:v>
                </c:pt>
                <c:pt idx="14">
                  <c:v>0.79288867445285149</c:v>
                </c:pt>
                <c:pt idx="15">
                  <c:v>0.79288867445285149</c:v>
                </c:pt>
                <c:pt idx="16">
                  <c:v>0.79288867445285149</c:v>
                </c:pt>
                <c:pt idx="17">
                  <c:v>0.79288867445285149</c:v>
                </c:pt>
                <c:pt idx="18">
                  <c:v>0.79288867445285149</c:v>
                </c:pt>
                <c:pt idx="19">
                  <c:v>0.79288867445285149</c:v>
                </c:pt>
                <c:pt idx="20">
                  <c:v>0.79288867445285149</c:v>
                </c:pt>
                <c:pt idx="21">
                  <c:v>0.79288867445285149</c:v>
                </c:pt>
                <c:pt idx="22">
                  <c:v>0.79288867445285149</c:v>
                </c:pt>
                <c:pt idx="23">
                  <c:v>0.79288867445285149</c:v>
                </c:pt>
                <c:pt idx="24">
                  <c:v>0.79288867445285149</c:v>
                </c:pt>
                <c:pt idx="25">
                  <c:v>0.79288867445285149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428608"/>
        <c:axId val="613450880"/>
      </c:scatterChart>
      <c:valAx>
        <c:axId val="61342860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13450880"/>
        <c:crosses val="autoZero"/>
        <c:crossBetween val="midCat"/>
      </c:valAx>
      <c:valAx>
        <c:axId val="613450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34286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Recreational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'Red Grouper'!$D$2</c:f>
              <c:strCache>
                <c:ptCount val="1"/>
                <c:pt idx="0">
                  <c:v>Recreational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'Red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Grouper'!$D$3:$D$28</c:f>
              <c:numCache>
                <c:formatCode>General</c:formatCode>
                <c:ptCount val="26"/>
                <c:pt idx="0">
                  <c:v>0.31610011841979896</c:v>
                </c:pt>
                <c:pt idx="1">
                  <c:v>0.75766906921386323</c:v>
                </c:pt>
                <c:pt idx="2">
                  <c:v>0.73624670447410101</c:v>
                </c:pt>
                <c:pt idx="3">
                  <c:v>0.26567711477524047</c:v>
                </c:pt>
                <c:pt idx="4">
                  <c:v>0.46743794234149127</c:v>
                </c:pt>
                <c:pt idx="5">
                  <c:v>0.1307049829047838</c:v>
                </c:pt>
                <c:pt idx="6">
                  <c:v>0.43087092465102722</c:v>
                </c:pt>
                <c:pt idx="7">
                  <c:v>0.75883120030378948</c:v>
                </c:pt>
                <c:pt idx="8">
                  <c:v>0.56603442159917972</c:v>
                </c:pt>
                <c:pt idx="9">
                  <c:v>0.35755741913563993</c:v>
                </c:pt>
                <c:pt idx="10">
                  <c:v>0.70727977631373085</c:v>
                </c:pt>
                <c:pt idx="11">
                  <c:v>0.95328952329823435</c:v>
                </c:pt>
                <c:pt idx="12">
                  <c:v>1.0185605434370311</c:v>
                </c:pt>
                <c:pt idx="13">
                  <c:v>0.76099680854453233</c:v>
                </c:pt>
                <c:pt idx="14">
                  <c:v>0.6037932163134756</c:v>
                </c:pt>
                <c:pt idx="15">
                  <c:v>0.7320305382146548</c:v>
                </c:pt>
                <c:pt idx="16">
                  <c:v>1.1036867092930871</c:v>
                </c:pt>
                <c:pt idx="17">
                  <c:v>0.79005694873831311</c:v>
                </c:pt>
                <c:pt idx="18">
                  <c:v>1.4013346334377779</c:v>
                </c:pt>
                <c:pt idx="19">
                  <c:v>1.2949562352382935</c:v>
                </c:pt>
                <c:pt idx="20">
                  <c:v>2.1876280347001882</c:v>
                </c:pt>
                <c:pt idx="21">
                  <c:v>2.7444661464957978</c:v>
                </c:pt>
                <c:pt idx="22">
                  <c:v>4.758480634199131</c:v>
                </c:pt>
                <c:pt idx="23">
                  <c:v>1.2276307232226291</c:v>
                </c:pt>
                <c:pt idx="24">
                  <c:v>0.44676216942575203</c:v>
                </c:pt>
                <c:pt idx="25">
                  <c:v>0.48191746130845386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Grouper'!$E$2</c:f>
              <c:strCache>
                <c:ptCount val="1"/>
                <c:pt idx="0">
                  <c:v>Rec ACL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'Red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Grouper'!$E$3:$E$28</c:f>
              <c:numCache>
                <c:formatCode>General</c:formatCode>
                <c:ptCount val="26"/>
                <c:pt idx="0">
                  <c:v>1.5685815057237329</c:v>
                </c:pt>
                <c:pt idx="1">
                  <c:v>1.5685815057237329</c:v>
                </c:pt>
                <c:pt idx="2">
                  <c:v>1.5685815057237329</c:v>
                </c:pt>
                <c:pt idx="3">
                  <c:v>1.5685815057237329</c:v>
                </c:pt>
                <c:pt idx="4">
                  <c:v>1.5685815057237329</c:v>
                </c:pt>
                <c:pt idx="5">
                  <c:v>1.5685815057237329</c:v>
                </c:pt>
                <c:pt idx="6">
                  <c:v>1.5685815057237329</c:v>
                </c:pt>
                <c:pt idx="7">
                  <c:v>1.5685815057237329</c:v>
                </c:pt>
                <c:pt idx="8">
                  <c:v>1.5685815057237329</c:v>
                </c:pt>
                <c:pt idx="9">
                  <c:v>1.5685815057237329</c:v>
                </c:pt>
                <c:pt idx="10">
                  <c:v>1.5685815057237329</c:v>
                </c:pt>
                <c:pt idx="11">
                  <c:v>1.5685815057237329</c:v>
                </c:pt>
                <c:pt idx="12">
                  <c:v>1.5685815057237329</c:v>
                </c:pt>
                <c:pt idx="13">
                  <c:v>1.5685815057237329</c:v>
                </c:pt>
                <c:pt idx="14">
                  <c:v>1.5685815057237329</c:v>
                </c:pt>
                <c:pt idx="15">
                  <c:v>1.5685815057237329</c:v>
                </c:pt>
                <c:pt idx="16">
                  <c:v>1.5685815057237329</c:v>
                </c:pt>
                <c:pt idx="17">
                  <c:v>1.5685815057237329</c:v>
                </c:pt>
                <c:pt idx="18">
                  <c:v>1.5685815057237329</c:v>
                </c:pt>
                <c:pt idx="19">
                  <c:v>1.5685815057237329</c:v>
                </c:pt>
                <c:pt idx="20">
                  <c:v>1.5685815057237329</c:v>
                </c:pt>
                <c:pt idx="21">
                  <c:v>1.5685815057237329</c:v>
                </c:pt>
                <c:pt idx="22">
                  <c:v>1.5685815057237329</c:v>
                </c:pt>
                <c:pt idx="23">
                  <c:v>1.5685815057237329</c:v>
                </c:pt>
                <c:pt idx="24">
                  <c:v>1.5685815057237329</c:v>
                </c:pt>
                <c:pt idx="25">
                  <c:v>1.5685815057237329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472128"/>
        <c:axId val="613473664"/>
      </c:scatterChart>
      <c:valAx>
        <c:axId val="61347212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13473664"/>
        <c:crosses val="autoZero"/>
        <c:crossBetween val="midCat"/>
      </c:valAx>
      <c:valAx>
        <c:axId val="613473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34721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'Red Grouper'!$F$2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'Red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Grouper'!$F$3:$F$28</c:f>
              <c:numCache>
                <c:formatCode>General</c:formatCode>
                <c:ptCount val="26"/>
                <c:pt idx="0">
                  <c:v>0.47807551876122328</c:v>
                </c:pt>
                <c:pt idx="1">
                  <c:v>0.70187216791128204</c:v>
                </c:pt>
                <c:pt idx="2">
                  <c:v>0.70246322302783115</c:v>
                </c:pt>
                <c:pt idx="3">
                  <c:v>0.77860227594896692</c:v>
                </c:pt>
                <c:pt idx="4">
                  <c:v>0.47527206075419842</c:v>
                </c:pt>
                <c:pt idx="5">
                  <c:v>0.29730993447601106</c:v>
                </c:pt>
                <c:pt idx="6">
                  <c:v>0.36196636157874079</c:v>
                </c:pt>
                <c:pt idx="7">
                  <c:v>0.54905795446237093</c:v>
                </c:pt>
                <c:pt idx="8">
                  <c:v>0.53562415070039016</c:v>
                </c:pt>
                <c:pt idx="9">
                  <c:v>0.72086434568863578</c:v>
                </c:pt>
                <c:pt idx="10">
                  <c:v>0.84539228045386339</c:v>
                </c:pt>
                <c:pt idx="11">
                  <c:v>1.1506675393634869</c:v>
                </c:pt>
                <c:pt idx="12">
                  <c:v>1.5064471133432797</c:v>
                </c:pt>
                <c:pt idx="13">
                  <c:v>1.2645506007434402</c:v>
                </c:pt>
                <c:pt idx="14">
                  <c:v>1.0366242278202167</c:v>
                </c:pt>
                <c:pt idx="15">
                  <c:v>0.99161274765861407</c:v>
                </c:pt>
                <c:pt idx="16">
                  <c:v>1.1756165681452899</c:v>
                </c:pt>
                <c:pt idx="17">
                  <c:v>0.97675796973772444</c:v>
                </c:pt>
                <c:pt idx="18">
                  <c:v>1.1806153765465337</c:v>
                </c:pt>
                <c:pt idx="19">
                  <c:v>0.90864171670597427</c:v>
                </c:pt>
                <c:pt idx="20">
                  <c:v>1.5076486669870359</c:v>
                </c:pt>
                <c:pt idx="21">
                  <c:v>2.1851031657218365</c:v>
                </c:pt>
                <c:pt idx="22">
                  <c:v>3.0032223333915948</c:v>
                </c:pt>
                <c:pt idx="23">
                  <c:v>1.2120950521028335</c:v>
                </c:pt>
                <c:pt idx="24">
                  <c:v>0.73266215070369722</c:v>
                </c:pt>
                <c:pt idx="25">
                  <c:v>0.72123449726493272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Grouper'!$G$2</c:f>
              <c:strCache>
                <c:ptCount val="1"/>
                <c:pt idx="0">
                  <c:v>Total ACL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'Red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Grouper'!$G$3:$G$28</c:f>
              <c:numCache>
                <c:formatCode>#,##0.000000</c:formatCode>
                <c:ptCount val="26"/>
                <c:pt idx="0">
                  <c:v>1.0965593513636325</c:v>
                </c:pt>
                <c:pt idx="1">
                  <c:v>1.0965593513636325</c:v>
                </c:pt>
                <c:pt idx="2">
                  <c:v>1.0965593513636325</c:v>
                </c:pt>
                <c:pt idx="3">
                  <c:v>1.0965593513636325</c:v>
                </c:pt>
                <c:pt idx="4">
                  <c:v>1.0965593513636325</c:v>
                </c:pt>
                <c:pt idx="5">
                  <c:v>1.0965593513636325</c:v>
                </c:pt>
                <c:pt idx="6">
                  <c:v>1.0965593513636325</c:v>
                </c:pt>
                <c:pt idx="7">
                  <c:v>1.0965593513636325</c:v>
                </c:pt>
                <c:pt idx="8">
                  <c:v>1.0965593513636325</c:v>
                </c:pt>
                <c:pt idx="9">
                  <c:v>1.0965593513636325</c:v>
                </c:pt>
                <c:pt idx="10">
                  <c:v>1.0965593513636325</c:v>
                </c:pt>
                <c:pt idx="11">
                  <c:v>1.0965593513636325</c:v>
                </c:pt>
                <c:pt idx="12">
                  <c:v>1.0965593513636325</c:v>
                </c:pt>
                <c:pt idx="13">
                  <c:v>1.0965593513636325</c:v>
                </c:pt>
                <c:pt idx="14">
                  <c:v>1.0965593513636325</c:v>
                </c:pt>
                <c:pt idx="15">
                  <c:v>1.0965593513636325</c:v>
                </c:pt>
                <c:pt idx="16">
                  <c:v>1.0965593513636325</c:v>
                </c:pt>
                <c:pt idx="17">
                  <c:v>1.0965593513636325</c:v>
                </c:pt>
                <c:pt idx="18">
                  <c:v>1.0965593513636325</c:v>
                </c:pt>
                <c:pt idx="19">
                  <c:v>1.0965593513636325</c:v>
                </c:pt>
                <c:pt idx="20">
                  <c:v>1.0965593513636325</c:v>
                </c:pt>
                <c:pt idx="21">
                  <c:v>1.0965593513636325</c:v>
                </c:pt>
                <c:pt idx="22">
                  <c:v>1.0965593513636325</c:v>
                </c:pt>
                <c:pt idx="23">
                  <c:v>1.0965593513636325</c:v>
                </c:pt>
                <c:pt idx="24">
                  <c:v>1.0965593513636325</c:v>
                </c:pt>
                <c:pt idx="25" formatCode="General">
                  <c:v>1.0965593513636325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257600"/>
        <c:axId val="613259136"/>
      </c:scatterChart>
      <c:valAx>
        <c:axId val="61325760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13259136"/>
        <c:crosses val="autoZero"/>
        <c:crossBetween val="midCat"/>
      </c:valAx>
      <c:valAx>
        <c:axId val="613259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32576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390524</xdr:colOff>
      <xdr:row>1</xdr:row>
      <xdr:rowOff>57149</xdr:rowOff>
    </xdr:from>
    <xdr:to>
      <xdr:col>18</xdr:col>
      <xdr:colOff>323849</xdr:colOff>
      <xdr:row>26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29</xdr:row>
      <xdr:rowOff>0</xdr:rowOff>
    </xdr:from>
    <xdr:to>
      <xdr:col>10</xdr:col>
      <xdr:colOff>600074</xdr:colOff>
      <xdr:row>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104774</xdr:colOff>
      <xdr:row>29</xdr:row>
      <xdr:rowOff>0</xdr:rowOff>
    </xdr:from>
    <xdr:to>
      <xdr:col>23</xdr:col>
      <xdr:colOff>342899</xdr:colOff>
      <xdr:row>56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0</xdr:row>
      <xdr:rowOff>161925</xdr:rowOff>
    </xdr:from>
    <xdr:to>
      <xdr:col>18</xdr:col>
      <xdr:colOff>66675</xdr:colOff>
      <xdr:row>26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28</xdr:row>
      <xdr:rowOff>180976</xdr:rowOff>
    </xdr:from>
    <xdr:to>
      <xdr:col>11</xdr:col>
      <xdr:colOff>0</xdr:colOff>
      <xdr:row>55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85725</xdr:colOff>
      <xdr:row>28</xdr:row>
      <xdr:rowOff>180976</xdr:rowOff>
    </xdr:from>
    <xdr:to>
      <xdr:col>23</xdr:col>
      <xdr:colOff>323850</xdr:colOff>
      <xdr:row>56</xdr:row>
      <xdr:rowOff>28576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1</xdr:row>
      <xdr:rowOff>9525</xdr:rowOff>
    </xdr:from>
    <xdr:to>
      <xdr:col>18</xdr:col>
      <xdr:colOff>66675</xdr:colOff>
      <xdr:row>26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28</xdr:row>
      <xdr:rowOff>133351</xdr:rowOff>
    </xdr:from>
    <xdr:to>
      <xdr:col>10</xdr:col>
      <xdr:colOff>571500</xdr:colOff>
      <xdr:row>55</xdr:row>
      <xdr:rowOff>133351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</xdr:colOff>
      <xdr:row>27</xdr:row>
      <xdr:rowOff>76201</xdr:rowOff>
    </xdr:from>
    <xdr:to>
      <xdr:col>23</xdr:col>
      <xdr:colOff>276225</xdr:colOff>
      <xdr:row>54</xdr:row>
      <xdr:rowOff>114301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</xdr:row>
      <xdr:rowOff>28575</xdr:rowOff>
    </xdr:from>
    <xdr:to>
      <xdr:col>17</xdr:col>
      <xdr:colOff>504825</xdr:colOff>
      <xdr:row>26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29</xdr:row>
      <xdr:rowOff>104776</xdr:rowOff>
    </xdr:from>
    <xdr:to>
      <xdr:col>10</xdr:col>
      <xdr:colOff>314325</xdr:colOff>
      <xdr:row>56</xdr:row>
      <xdr:rowOff>104776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476250</xdr:colOff>
      <xdr:row>27</xdr:row>
      <xdr:rowOff>95251</xdr:rowOff>
    </xdr:from>
    <xdr:to>
      <xdr:col>23</xdr:col>
      <xdr:colOff>104775</xdr:colOff>
      <xdr:row>54</xdr:row>
      <xdr:rowOff>133351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22" workbookViewId="0">
      <selection activeCell="B28" sqref="B28:C28"/>
    </sheetView>
  </sheetViews>
  <sheetFormatPr defaultRowHeight="15" x14ac:dyDescent="0.25"/>
  <cols>
    <col min="2" max="3" width="12" bestFit="1" customWidth="1"/>
    <col min="4" max="4" width="12.140625" bestFit="1" customWidth="1"/>
    <col min="5" max="6" width="12" bestFit="1" customWidth="1"/>
  </cols>
  <sheetData>
    <row r="1" spans="1:7" x14ac:dyDescent="0.25">
      <c r="A1" t="s">
        <v>8</v>
      </c>
    </row>
    <row r="2" spans="1:7" x14ac:dyDescent="0.25">
      <c r="A2" s="2" t="s">
        <v>1</v>
      </c>
      <c r="B2" s="3" t="s">
        <v>2</v>
      </c>
      <c r="C2" s="3" t="s">
        <v>6</v>
      </c>
      <c r="D2" s="4" t="s">
        <v>5</v>
      </c>
      <c r="E2" s="4" t="s">
        <v>7</v>
      </c>
      <c r="F2" s="5" t="s">
        <v>3</v>
      </c>
      <c r="G2" s="17" t="s">
        <v>4</v>
      </c>
    </row>
    <row r="3" spans="1:7" x14ac:dyDescent="0.25">
      <c r="A3" s="2">
        <v>1986</v>
      </c>
      <c r="B3" s="10">
        <v>1.0975516801026659</v>
      </c>
      <c r="C3" s="10">
        <v>0.54580051579921784</v>
      </c>
      <c r="D3" s="11">
        <v>0.40602251632765629</v>
      </c>
      <c r="E3" s="11">
        <v>0.78165518109387444</v>
      </c>
      <c r="F3" s="12">
        <v>0.81940834696477061</v>
      </c>
      <c r="G3" s="18">
        <v>0.64063606109792814</v>
      </c>
    </row>
    <row r="4" spans="1:7" x14ac:dyDescent="0.25">
      <c r="A4" s="2">
        <v>1987</v>
      </c>
      <c r="B4" s="10">
        <v>1.2100997448726922</v>
      </c>
      <c r="C4" s="10">
        <v>0.54580051579921784</v>
      </c>
      <c r="D4" s="11">
        <v>1.3591335586521833</v>
      </c>
      <c r="E4" s="11">
        <v>0.78165518109387444</v>
      </c>
      <c r="F4" s="12">
        <v>1.2700433653103214</v>
      </c>
      <c r="G4" s="18">
        <v>0.64063606109792814</v>
      </c>
    </row>
    <row r="5" spans="1:7" x14ac:dyDescent="0.25">
      <c r="A5" s="2">
        <v>1988</v>
      </c>
      <c r="B5" s="10">
        <v>0.87943418847060462</v>
      </c>
      <c r="C5" s="10">
        <v>0.54580051579921784</v>
      </c>
      <c r="D5" s="11">
        <v>0.89239492347705029</v>
      </c>
      <c r="E5" s="11">
        <v>0.78165518109387444</v>
      </c>
      <c r="F5" s="12">
        <v>0.88464718919920837</v>
      </c>
      <c r="G5" s="18">
        <v>0.64063606109792814</v>
      </c>
    </row>
    <row r="6" spans="1:7" x14ac:dyDescent="0.25">
      <c r="A6" s="2">
        <v>1989</v>
      </c>
      <c r="B6" s="10">
        <v>1.4502579374130349</v>
      </c>
      <c r="C6" s="10">
        <v>0.54580051579921784</v>
      </c>
      <c r="D6" s="11">
        <v>1.2395920747995381</v>
      </c>
      <c r="E6" s="11">
        <v>0.78165518109387444</v>
      </c>
      <c r="F6" s="12">
        <v>1.3655249886450898</v>
      </c>
      <c r="G6" s="18">
        <v>0.64063606109792814</v>
      </c>
    </row>
    <row r="7" spans="1:7" x14ac:dyDescent="0.25">
      <c r="A7" s="2">
        <v>1990</v>
      </c>
      <c r="B7" s="10">
        <v>1.1527373070824984</v>
      </c>
      <c r="C7" s="10">
        <v>0.54580051579921784</v>
      </c>
      <c r="D7" s="11">
        <v>1.1029937213095355</v>
      </c>
      <c r="E7" s="11">
        <v>0.78165518109387444</v>
      </c>
      <c r="F7" s="12">
        <v>1.1327296957279842</v>
      </c>
      <c r="G7" s="18">
        <v>0.64063606109792814</v>
      </c>
    </row>
    <row r="8" spans="1:7" x14ac:dyDescent="0.25">
      <c r="A8" s="2">
        <v>1991</v>
      </c>
      <c r="B8" s="10">
        <v>1.0598303402142686</v>
      </c>
      <c r="C8" s="10">
        <v>0.54580051579921784</v>
      </c>
      <c r="D8" s="11">
        <v>0.69523885446242206</v>
      </c>
      <c r="E8" s="11">
        <v>0.78165518109387444</v>
      </c>
      <c r="F8" s="12">
        <v>0.91318621239884434</v>
      </c>
      <c r="G8" s="18">
        <v>0.64063606109792814</v>
      </c>
    </row>
    <row r="9" spans="1:7" x14ac:dyDescent="0.25">
      <c r="A9" s="2">
        <v>1992</v>
      </c>
      <c r="B9" s="10">
        <v>1.1087895805836097</v>
      </c>
      <c r="C9" s="10">
        <v>0.54580051579921784</v>
      </c>
      <c r="D9" s="11">
        <v>1.2332732492031262</v>
      </c>
      <c r="E9" s="11">
        <v>0.78165518109387444</v>
      </c>
      <c r="F9" s="12">
        <v>1.1588587668519863</v>
      </c>
      <c r="G9" s="18">
        <v>0.64063606109792814</v>
      </c>
    </row>
    <row r="10" spans="1:7" x14ac:dyDescent="0.25">
      <c r="A10" s="2">
        <v>1993</v>
      </c>
      <c r="B10" s="10">
        <v>1.1673393697249095</v>
      </c>
      <c r="C10" s="10">
        <v>0.54580051579921784</v>
      </c>
      <c r="D10" s="11">
        <v>1.4092005386865993</v>
      </c>
      <c r="E10" s="11">
        <v>0.78165518109387444</v>
      </c>
      <c r="F10" s="12">
        <v>1.2646195355018648</v>
      </c>
      <c r="G10" s="18">
        <v>0.64063606109792814</v>
      </c>
    </row>
    <row r="11" spans="1:7" x14ac:dyDescent="0.25">
      <c r="A11" s="2">
        <v>1994</v>
      </c>
      <c r="B11" s="10">
        <v>1.3556865817855281</v>
      </c>
      <c r="C11" s="10">
        <v>0.54580051579921784</v>
      </c>
      <c r="D11" s="11">
        <v>1.2537818026175347</v>
      </c>
      <c r="E11" s="11">
        <v>0.78165518109387444</v>
      </c>
      <c r="F11" s="12">
        <v>1.3146989612696585</v>
      </c>
      <c r="G11" s="18">
        <v>0.64063606109792814</v>
      </c>
    </row>
    <row r="12" spans="1:7" x14ac:dyDescent="0.25">
      <c r="A12" s="2">
        <v>1995</v>
      </c>
      <c r="B12" s="10">
        <v>1.389431736244283</v>
      </c>
      <c r="C12" s="10">
        <v>0.54580051579921784</v>
      </c>
      <c r="D12" s="11">
        <v>0.90187385272407805</v>
      </c>
      <c r="E12" s="11">
        <v>0.78165518109387444</v>
      </c>
      <c r="F12" s="12">
        <v>1.1933286911034584</v>
      </c>
      <c r="G12" s="18">
        <v>0.64063606109792814</v>
      </c>
    </row>
    <row r="13" spans="1:7" x14ac:dyDescent="0.25">
      <c r="A13" s="2">
        <v>1996</v>
      </c>
      <c r="B13" s="10">
        <v>1.3156062657028804</v>
      </c>
      <c r="C13" s="10">
        <v>0.54580051579921784</v>
      </c>
      <c r="D13" s="11">
        <v>0.73632044616124104</v>
      </c>
      <c r="E13" s="11">
        <v>0.78165518109387444</v>
      </c>
      <c r="F13" s="12">
        <v>1.0826088779900305</v>
      </c>
      <c r="G13" s="18">
        <v>0.64063606109792814</v>
      </c>
    </row>
    <row r="14" spans="1:7" x14ac:dyDescent="0.25">
      <c r="A14" s="2">
        <v>1997</v>
      </c>
      <c r="B14" s="10">
        <v>1.040499840844715</v>
      </c>
      <c r="C14" s="10">
        <v>0.54580051579921784</v>
      </c>
      <c r="D14" s="11">
        <v>0.80280240188461471</v>
      </c>
      <c r="E14" s="11">
        <v>0.78165518109387444</v>
      </c>
      <c r="F14" s="12">
        <v>0.94489438931206793</v>
      </c>
      <c r="G14" s="18">
        <v>0.64063606109792814</v>
      </c>
    </row>
    <row r="15" spans="1:7" x14ac:dyDescent="0.25">
      <c r="A15" s="2">
        <v>1998</v>
      </c>
      <c r="B15" s="10">
        <v>1.2352923000849585</v>
      </c>
      <c r="C15" s="10">
        <v>0.54580051579921784</v>
      </c>
      <c r="D15" s="11">
        <v>0.60013899538791737</v>
      </c>
      <c r="E15" s="11">
        <v>0.78165518109387444</v>
      </c>
      <c r="F15" s="12">
        <v>0.97982417744268302</v>
      </c>
      <c r="G15" s="18">
        <v>0.64063606109792814</v>
      </c>
    </row>
    <row r="16" spans="1:7" x14ac:dyDescent="0.25">
      <c r="A16" s="2">
        <v>1999</v>
      </c>
      <c r="B16" s="10">
        <v>1.0296328238432007</v>
      </c>
      <c r="C16" s="10">
        <v>0.54580051579921784</v>
      </c>
      <c r="D16" s="11">
        <v>1.2726300731542546</v>
      </c>
      <c r="E16" s="11">
        <v>0.78165518109387444</v>
      </c>
      <c r="F16" s="12">
        <v>1.1273699380637467</v>
      </c>
      <c r="G16" s="18">
        <v>0.64063606109792814</v>
      </c>
    </row>
    <row r="17" spans="1:7" x14ac:dyDescent="0.25">
      <c r="A17" s="2">
        <v>2000</v>
      </c>
      <c r="B17" s="10">
        <v>0.76864618204995538</v>
      </c>
      <c r="C17" s="10">
        <v>0.54580051579921784</v>
      </c>
      <c r="D17" s="11">
        <v>0.9391166611752233</v>
      </c>
      <c r="E17" s="11">
        <v>0.78165518109387444</v>
      </c>
      <c r="F17" s="12">
        <v>0.83721194868614435</v>
      </c>
      <c r="G17" s="18">
        <v>0.64063606109792814</v>
      </c>
    </row>
    <row r="18" spans="1:7" x14ac:dyDescent="0.25">
      <c r="A18" s="2">
        <v>2001</v>
      </c>
      <c r="B18" s="10">
        <v>0.74649932721293266</v>
      </c>
      <c r="C18" s="10">
        <v>0.54580051579921784</v>
      </c>
      <c r="D18" s="11">
        <v>1.4686903403594023</v>
      </c>
      <c r="E18" s="11">
        <v>0.78165518109387444</v>
      </c>
      <c r="F18" s="12">
        <v>1.0369753130155315</v>
      </c>
      <c r="G18" s="18">
        <v>0.64063606109792814</v>
      </c>
    </row>
    <row r="19" spans="1:7" x14ac:dyDescent="0.25">
      <c r="A19" s="2">
        <v>2002</v>
      </c>
      <c r="B19" s="10">
        <v>0.78194818670086841</v>
      </c>
      <c r="C19" s="10">
        <v>0.54580051579921784</v>
      </c>
      <c r="D19" s="11">
        <v>0.85552503655871315</v>
      </c>
      <c r="E19" s="11">
        <v>0.78165518109387444</v>
      </c>
      <c r="F19" s="12">
        <v>0.81154189197503357</v>
      </c>
      <c r="G19" s="18">
        <v>0.64063606109792814</v>
      </c>
    </row>
    <row r="20" spans="1:7" x14ac:dyDescent="0.25">
      <c r="A20" s="2">
        <v>2003</v>
      </c>
      <c r="B20" s="10">
        <v>0.78806579829795831</v>
      </c>
      <c r="C20" s="10">
        <v>0.54580051579921784</v>
      </c>
      <c r="D20" s="11">
        <v>1.5111169726212548</v>
      </c>
      <c r="E20" s="11">
        <v>0.78165518109387444</v>
      </c>
      <c r="F20" s="12">
        <v>1.0788877537418842</v>
      </c>
      <c r="G20" s="18">
        <v>0.64063606109792814</v>
      </c>
    </row>
    <row r="21" spans="1:7" x14ac:dyDescent="0.25">
      <c r="A21" s="2">
        <v>2004</v>
      </c>
      <c r="B21" s="10">
        <v>0.85642368623802023</v>
      </c>
      <c r="C21" s="10">
        <v>0.54580051579921784</v>
      </c>
      <c r="D21" s="11">
        <v>1.3324573592395212</v>
      </c>
      <c r="E21" s="11">
        <v>0.78165518109387444</v>
      </c>
      <c r="F21" s="12">
        <v>1.0478915222027678</v>
      </c>
      <c r="G21" s="18">
        <v>0.64063606109792814</v>
      </c>
    </row>
    <row r="22" spans="1:7" x14ac:dyDescent="0.25">
      <c r="A22" s="2">
        <v>2005</v>
      </c>
      <c r="B22" s="10">
        <v>0.87753783371889316</v>
      </c>
      <c r="C22" s="10">
        <v>0.54580051579921784</v>
      </c>
      <c r="D22" s="11">
        <v>1.1647118357487112</v>
      </c>
      <c r="E22" s="11">
        <v>0.78165518109387444</v>
      </c>
      <c r="F22" s="12">
        <v>0.99304349609629383</v>
      </c>
      <c r="G22" s="18">
        <v>0.64063606109792814</v>
      </c>
    </row>
    <row r="23" spans="1:7" x14ac:dyDescent="0.25">
      <c r="A23" s="2">
        <v>2006</v>
      </c>
      <c r="B23" s="10">
        <v>0.80858758064560843</v>
      </c>
      <c r="C23" s="10">
        <v>0.54580051579921784</v>
      </c>
      <c r="D23" s="11">
        <v>1.0443331184769382</v>
      </c>
      <c r="E23" s="11">
        <v>0.78165518109387444</v>
      </c>
      <c r="F23" s="12">
        <v>0.90340794846183203</v>
      </c>
      <c r="G23" s="18">
        <v>0.64063606109792814</v>
      </c>
    </row>
    <row r="24" spans="1:7" x14ac:dyDescent="0.25">
      <c r="A24" s="2">
        <v>2007</v>
      </c>
      <c r="B24" s="10">
        <v>0.94525224537485664</v>
      </c>
      <c r="C24" s="10">
        <v>0.54580051579921784</v>
      </c>
      <c r="D24" s="11">
        <v>1.1311590185677443</v>
      </c>
      <c r="E24" s="11">
        <v>0.78165518109387444</v>
      </c>
      <c r="F24" s="12">
        <v>1.0200267194787489</v>
      </c>
      <c r="G24" s="18">
        <v>0.64063606109792814</v>
      </c>
    </row>
    <row r="25" spans="1:7" x14ac:dyDescent="0.25">
      <c r="A25" s="2">
        <v>2008</v>
      </c>
      <c r="B25" s="10">
        <v>0.74026507734846037</v>
      </c>
      <c r="C25" s="10">
        <v>0.54580051579921784</v>
      </c>
      <c r="D25" s="11">
        <v>1.2564213326571283</v>
      </c>
      <c r="E25" s="11">
        <v>0.78165518109387444</v>
      </c>
      <c r="F25" s="12">
        <v>0.94787081372523707</v>
      </c>
      <c r="G25" s="18">
        <v>0.64063606109792814</v>
      </c>
    </row>
    <row r="26" spans="1:7" x14ac:dyDescent="0.25">
      <c r="A26" s="2">
        <v>2009</v>
      </c>
      <c r="B26" s="10">
        <v>0.68470201417754772</v>
      </c>
      <c r="C26" s="10">
        <v>0.54580051579921784</v>
      </c>
      <c r="D26" s="11">
        <v>0.61392335453571678</v>
      </c>
      <c r="E26" s="11">
        <v>0.78165518109387444</v>
      </c>
      <c r="F26" s="12">
        <v>0.65623378270001531</v>
      </c>
      <c r="G26" s="18">
        <v>0.64063606109792814</v>
      </c>
    </row>
    <row r="27" spans="1:7" x14ac:dyDescent="0.25">
      <c r="A27" s="2">
        <v>2010</v>
      </c>
      <c r="B27" s="10">
        <v>0.63622112175870749</v>
      </c>
      <c r="C27" s="10">
        <v>0.54580051579921784</v>
      </c>
      <c r="D27" s="11">
        <v>0.39398911544488052</v>
      </c>
      <c r="E27" s="11">
        <v>0.78165518109387444</v>
      </c>
      <c r="F27" s="12">
        <v>0.53879179967341628</v>
      </c>
      <c r="G27" s="18">
        <v>0.64063606109792814</v>
      </c>
    </row>
    <row r="28" spans="1:7" x14ac:dyDescent="0.25">
      <c r="A28" s="2">
        <v>2011</v>
      </c>
      <c r="B28" s="19">
        <v>0.87366124950634139</v>
      </c>
      <c r="C28" s="19">
        <v>0.54580051579921784</v>
      </c>
      <c r="D28" s="11">
        <v>0.38315884576701492</v>
      </c>
      <c r="E28" s="11">
        <v>0.78165518109387444</v>
      </c>
      <c r="F28" s="20">
        <v>0.67637387446138431</v>
      </c>
      <c r="G28" s="20">
        <v>0.64063606109792814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U9" sqref="U9"/>
    </sheetView>
  </sheetViews>
  <sheetFormatPr defaultRowHeight="15" x14ac:dyDescent="0.25"/>
  <cols>
    <col min="2" max="3" width="12" bestFit="1" customWidth="1"/>
    <col min="4" max="4" width="12.140625" bestFit="1" customWidth="1"/>
    <col min="5" max="6" width="12" bestFit="1" customWidth="1"/>
  </cols>
  <sheetData>
    <row r="1" spans="1:7" x14ac:dyDescent="0.25">
      <c r="A1" t="s">
        <v>9</v>
      </c>
    </row>
    <row r="2" spans="1:7" x14ac:dyDescent="0.25">
      <c r="A2" s="2" t="s">
        <v>1</v>
      </c>
      <c r="B2" s="3" t="s">
        <v>2</v>
      </c>
      <c r="C2" s="3" t="s">
        <v>6</v>
      </c>
      <c r="D2" s="4" t="s">
        <v>5</v>
      </c>
      <c r="E2" s="4" t="s">
        <v>7</v>
      </c>
      <c r="F2" s="5" t="s">
        <v>3</v>
      </c>
      <c r="G2" s="17" t="s">
        <v>4</v>
      </c>
    </row>
    <row r="3" spans="1:7" x14ac:dyDescent="0.25">
      <c r="A3" s="2">
        <v>1986</v>
      </c>
      <c r="B3" s="10">
        <v>2.5680374499492671</v>
      </c>
      <c r="C3" s="10">
        <v>0.52875892145259784</v>
      </c>
      <c r="D3" s="11">
        <v>2.3024226473989189</v>
      </c>
      <c r="E3" s="11">
        <v>1.976799364900542</v>
      </c>
      <c r="F3" s="12">
        <v>2.4846253151358599</v>
      </c>
      <c r="G3" s="18">
        <v>0.98349315886864097</v>
      </c>
    </row>
    <row r="4" spans="1:7" x14ac:dyDescent="0.25">
      <c r="A4" s="2">
        <v>1987</v>
      </c>
      <c r="B4" s="10">
        <v>2.9811436748200553</v>
      </c>
      <c r="C4" s="10">
        <v>0.52875892145259784</v>
      </c>
      <c r="D4" s="11">
        <v>1.7239590348104743</v>
      </c>
      <c r="E4" s="11">
        <v>1.976799364900542</v>
      </c>
      <c r="F4" s="12">
        <v>2.5863446889542501</v>
      </c>
      <c r="G4" s="18">
        <v>0.98349315886864097</v>
      </c>
    </row>
    <row r="5" spans="1:7" x14ac:dyDescent="0.25">
      <c r="A5" s="2">
        <v>1988</v>
      </c>
      <c r="B5" s="10">
        <v>2.0103055168801167</v>
      </c>
      <c r="C5" s="10">
        <v>0.52875892145259784</v>
      </c>
      <c r="D5" s="11">
        <v>0.26293561870357429</v>
      </c>
      <c r="E5" s="11">
        <v>1.976799364900542</v>
      </c>
      <c r="F5" s="12">
        <v>1.4615715904719184</v>
      </c>
      <c r="G5" s="18">
        <v>0.98349315886864097</v>
      </c>
    </row>
    <row r="6" spans="1:7" x14ac:dyDescent="0.25">
      <c r="A6" s="2">
        <v>1989</v>
      </c>
      <c r="B6" s="10">
        <v>2.0221854440692533</v>
      </c>
      <c r="C6" s="10">
        <v>0.52875892145259784</v>
      </c>
      <c r="D6" s="11">
        <v>3.3493608344963195</v>
      </c>
      <c r="E6" s="11">
        <v>1.976799364900542</v>
      </c>
      <c r="F6" s="12">
        <v>2.4389639199840301</v>
      </c>
      <c r="G6" s="18">
        <v>0.98349315886864097</v>
      </c>
    </row>
    <row r="7" spans="1:7" x14ac:dyDescent="0.25">
      <c r="A7" s="2">
        <v>1990</v>
      </c>
      <c r="B7" s="10">
        <v>1.1724875166461557</v>
      </c>
      <c r="C7" s="10">
        <v>0.52875892145259784</v>
      </c>
      <c r="D7" s="11">
        <v>4.3504333012283201E-2</v>
      </c>
      <c r="E7" s="11">
        <v>1.976799364900542</v>
      </c>
      <c r="F7" s="12">
        <v>0.81794817391698871</v>
      </c>
      <c r="G7" s="18">
        <v>0.98349315886864097</v>
      </c>
    </row>
    <row r="8" spans="1:7" x14ac:dyDescent="0.25">
      <c r="A8" s="2">
        <v>1991</v>
      </c>
      <c r="B8" s="10">
        <v>0.70187894149871199</v>
      </c>
      <c r="C8" s="10">
        <v>0.52875892145259784</v>
      </c>
      <c r="D8" s="11">
        <v>0.42536360520142802</v>
      </c>
      <c r="E8" s="11">
        <v>1.976799364900542</v>
      </c>
      <c r="F8" s="12">
        <v>0.61504366617616435</v>
      </c>
      <c r="G8" s="18">
        <v>0.98349315886864097</v>
      </c>
    </row>
    <row r="9" spans="1:7" x14ac:dyDescent="0.25">
      <c r="A9" s="2">
        <v>1992</v>
      </c>
      <c r="B9" s="10">
        <v>0.76935225769136029</v>
      </c>
      <c r="C9" s="10">
        <v>0.52875892145259784</v>
      </c>
      <c r="D9" s="11">
        <v>0.86484517077449363</v>
      </c>
      <c r="E9" s="11">
        <v>1.976799364900542</v>
      </c>
      <c r="F9" s="12">
        <v>0.79934029925883066</v>
      </c>
      <c r="G9" s="18">
        <v>0.98349315886864097</v>
      </c>
    </row>
    <row r="10" spans="1:7" x14ac:dyDescent="0.25">
      <c r="A10" s="2">
        <v>1993</v>
      </c>
      <c r="B10" s="10">
        <v>0.85356839018791208</v>
      </c>
      <c r="C10" s="10">
        <v>0.52875892145259784</v>
      </c>
      <c r="D10" s="11">
        <v>0.16192459552402846</v>
      </c>
      <c r="E10" s="11">
        <v>1.976799364900542</v>
      </c>
      <c r="F10" s="12">
        <v>0.63636857719019857</v>
      </c>
      <c r="G10" s="18">
        <v>0.98349315886864097</v>
      </c>
    </row>
    <row r="11" spans="1:7" x14ac:dyDescent="0.25">
      <c r="A11" s="2">
        <v>1994</v>
      </c>
      <c r="B11" s="10">
        <v>0.76570946920682903</v>
      </c>
      <c r="C11" s="10">
        <v>0.52875892145259784</v>
      </c>
      <c r="D11" s="11">
        <v>0.48020144899512268</v>
      </c>
      <c r="E11" s="11">
        <v>1.976799364900542</v>
      </c>
      <c r="F11" s="12">
        <v>0.67605018349102786</v>
      </c>
      <c r="G11" s="18">
        <v>0.98349315886864097</v>
      </c>
    </row>
    <row r="12" spans="1:7" x14ac:dyDescent="0.25">
      <c r="A12" s="2">
        <v>1995</v>
      </c>
      <c r="B12" s="10">
        <v>1.180596223705473</v>
      </c>
      <c r="C12" s="10">
        <v>0.52875892145259784</v>
      </c>
      <c r="D12" s="11">
        <v>0.58861310463502636</v>
      </c>
      <c r="E12" s="11">
        <v>1.976799364900542</v>
      </c>
      <c r="F12" s="12">
        <v>0.99469327228466375</v>
      </c>
      <c r="G12" s="18">
        <v>0.98349315886864097</v>
      </c>
    </row>
    <row r="13" spans="1:7" x14ac:dyDescent="0.25">
      <c r="A13" s="2">
        <v>1996</v>
      </c>
      <c r="B13" s="10">
        <v>1.1151661382333149</v>
      </c>
      <c r="C13" s="10">
        <v>0.52875892145259784</v>
      </c>
      <c r="D13" s="11">
        <v>2.00250682346815</v>
      </c>
      <c r="E13" s="11">
        <v>1.976799364900542</v>
      </c>
      <c r="F13" s="12">
        <v>1.3938214697568625</v>
      </c>
      <c r="G13" s="18">
        <v>0.98349315886864097</v>
      </c>
    </row>
    <row r="14" spans="1:7" x14ac:dyDescent="0.25">
      <c r="A14" s="2">
        <v>1997</v>
      </c>
      <c r="B14" s="10">
        <v>0.99285834730476541</v>
      </c>
      <c r="C14" s="10">
        <v>0.52875892145259784</v>
      </c>
      <c r="D14" s="11">
        <v>1.4371463215311344</v>
      </c>
      <c r="E14" s="11">
        <v>1.976799364900542</v>
      </c>
      <c r="F14" s="12">
        <v>1.1323799705212301</v>
      </c>
      <c r="G14" s="18">
        <v>0.98349315886864097</v>
      </c>
    </row>
    <row r="15" spans="1:7" x14ac:dyDescent="0.25">
      <c r="A15" s="2">
        <v>1998</v>
      </c>
      <c r="B15" s="10">
        <v>1.0224326525333478</v>
      </c>
      <c r="C15" s="10">
        <v>0.52875892145259784</v>
      </c>
      <c r="D15" s="11">
        <v>1.5343614453249155</v>
      </c>
      <c r="E15" s="11">
        <v>1.976799364900542</v>
      </c>
      <c r="F15" s="12">
        <v>1.1831958068048452</v>
      </c>
      <c r="G15" s="18">
        <v>0.98349315886864097</v>
      </c>
    </row>
    <row r="16" spans="1:7" x14ac:dyDescent="0.25">
      <c r="A16" s="2">
        <v>1999</v>
      </c>
      <c r="B16" s="10">
        <v>0.75308230335419901</v>
      </c>
      <c r="C16" s="10">
        <v>0.52875892145259784</v>
      </c>
      <c r="D16" s="11">
        <v>0.97322315702718865</v>
      </c>
      <c r="E16" s="11">
        <v>1.976799364900542</v>
      </c>
      <c r="F16" s="12">
        <v>0.82221406253403317</v>
      </c>
      <c r="G16" s="18">
        <v>0.98349315886864097</v>
      </c>
    </row>
    <row r="17" spans="1:7" x14ac:dyDescent="0.25">
      <c r="A17" s="2">
        <v>2000</v>
      </c>
      <c r="B17" s="10">
        <v>0.77311180221706244</v>
      </c>
      <c r="C17" s="10">
        <v>0.52875892145259784</v>
      </c>
      <c r="D17" s="11">
        <v>0.71007001845848383</v>
      </c>
      <c r="E17" s="11">
        <v>1.976799364900542</v>
      </c>
      <c r="F17" s="12">
        <v>0.75331452542654387</v>
      </c>
      <c r="G17" s="18">
        <v>0.98349315886864097</v>
      </c>
    </row>
    <row r="18" spans="1:7" x14ac:dyDescent="0.25">
      <c r="A18" s="2">
        <v>2001</v>
      </c>
      <c r="B18" s="10">
        <v>0.7957040961836267</v>
      </c>
      <c r="C18" s="10">
        <v>0.52875892145259784</v>
      </c>
      <c r="D18" s="11">
        <v>1.3697596974978734</v>
      </c>
      <c r="E18" s="11">
        <v>1.976799364900542</v>
      </c>
      <c r="F18" s="12">
        <v>0.97597719371981873</v>
      </c>
      <c r="G18" s="18">
        <v>0.98349315886864097</v>
      </c>
    </row>
    <row r="19" spans="1:7" x14ac:dyDescent="0.25">
      <c r="A19" s="2">
        <v>2002</v>
      </c>
      <c r="B19" s="10">
        <v>0.87420502046486415</v>
      </c>
      <c r="C19" s="10">
        <v>0.52875892145259784</v>
      </c>
      <c r="D19" s="11">
        <v>0.63863405109722571</v>
      </c>
      <c r="E19" s="11">
        <v>1.976799364900542</v>
      </c>
      <c r="F19" s="12">
        <v>0.80022767708508846</v>
      </c>
      <c r="G19" s="18">
        <v>0.98349315886864097</v>
      </c>
    </row>
    <row r="20" spans="1:7" x14ac:dyDescent="0.25">
      <c r="A20" s="2">
        <v>2003</v>
      </c>
      <c r="B20" s="10">
        <v>0.88640018896516204</v>
      </c>
      <c r="C20" s="10">
        <v>0.52875892145259784</v>
      </c>
      <c r="D20" s="11">
        <v>0.89768233241733086</v>
      </c>
      <c r="E20" s="11">
        <v>1.976799364900542</v>
      </c>
      <c r="F20" s="12">
        <v>0.88994316797680095</v>
      </c>
      <c r="G20" s="18">
        <v>0.98349315886864097</v>
      </c>
    </row>
    <row r="21" spans="1:7" x14ac:dyDescent="0.25">
      <c r="A21" s="2">
        <v>2004</v>
      </c>
      <c r="B21" s="10">
        <v>0.86024099794082753</v>
      </c>
      <c r="C21" s="10">
        <v>0.52875892145259784</v>
      </c>
      <c r="D21" s="11">
        <v>0.98046814039572561</v>
      </c>
      <c r="E21" s="11">
        <v>1.976799364900542</v>
      </c>
      <c r="F21" s="12">
        <v>0.89799643370114335</v>
      </c>
      <c r="G21" s="18">
        <v>0.98349315886864097</v>
      </c>
    </row>
    <row r="22" spans="1:7" x14ac:dyDescent="0.25">
      <c r="A22" s="2">
        <v>2005</v>
      </c>
      <c r="B22" s="10">
        <v>0.67445878522973213</v>
      </c>
      <c r="C22" s="10">
        <v>0.52875892145259784</v>
      </c>
      <c r="D22" s="11">
        <v>1.2388016420727455</v>
      </c>
      <c r="E22" s="11">
        <v>1.976799364900542</v>
      </c>
      <c r="F22" s="12">
        <v>0.85168174872420732</v>
      </c>
      <c r="G22" s="18">
        <v>0.98349315886864097</v>
      </c>
    </row>
    <row r="23" spans="1:7" x14ac:dyDescent="0.25">
      <c r="A23" s="2">
        <v>2006</v>
      </c>
      <c r="B23" s="10">
        <v>0.48066710809431462</v>
      </c>
      <c r="C23" s="10">
        <v>0.52875892145259784</v>
      </c>
      <c r="D23" s="11">
        <v>0.51951269353467255</v>
      </c>
      <c r="E23" s="11">
        <v>1.976799364900542</v>
      </c>
      <c r="F23" s="12">
        <v>0.49286595084910667</v>
      </c>
      <c r="G23" s="18">
        <v>0.98349315886864097</v>
      </c>
    </row>
    <row r="24" spans="1:7" x14ac:dyDescent="0.25">
      <c r="A24" s="2">
        <v>2007</v>
      </c>
      <c r="B24" s="10">
        <v>0.55807052558854586</v>
      </c>
      <c r="C24" s="10">
        <v>0.52875892145259784</v>
      </c>
      <c r="D24" s="11">
        <v>0.89682538862804062</v>
      </c>
      <c r="E24" s="11">
        <v>1.976799364900542</v>
      </c>
      <c r="F24" s="12">
        <v>0.66445114155286678</v>
      </c>
      <c r="G24" s="18">
        <v>0.98349315886864097</v>
      </c>
    </row>
    <row r="25" spans="1:7" x14ac:dyDescent="0.25">
      <c r="A25" s="2">
        <v>2008</v>
      </c>
      <c r="B25" s="10">
        <v>0.31319808044087083</v>
      </c>
      <c r="C25" s="10">
        <v>0.52875892145259784</v>
      </c>
      <c r="D25" s="11">
        <v>0.51718494019640027</v>
      </c>
      <c r="E25" s="11">
        <v>1.976799364900542</v>
      </c>
      <c r="F25" s="12">
        <v>0.37725693289457207</v>
      </c>
      <c r="G25" s="18">
        <v>0.98349315886864097</v>
      </c>
    </row>
    <row r="26" spans="1:7" x14ac:dyDescent="0.25">
      <c r="A26" s="2">
        <v>2009</v>
      </c>
      <c r="B26" s="10">
        <v>0.27320913633984628</v>
      </c>
      <c r="C26" s="10">
        <v>0.52875892145259784</v>
      </c>
      <c r="D26" s="11">
        <v>1.3398298179619308</v>
      </c>
      <c r="E26" s="11">
        <v>1.976799364900542</v>
      </c>
      <c r="F26" s="12">
        <v>0.60816451998554844</v>
      </c>
      <c r="G26" s="18">
        <v>0.98349315886864097</v>
      </c>
    </row>
    <row r="27" spans="1:7" x14ac:dyDescent="0.25">
      <c r="A27" s="2">
        <v>2010</v>
      </c>
      <c r="B27" s="10">
        <v>0.25864382020377968</v>
      </c>
      <c r="C27" s="10">
        <v>0.52875892145259784</v>
      </c>
      <c r="D27" s="11">
        <v>0.26458002073321191</v>
      </c>
      <c r="E27" s="11">
        <v>1.976799364900542</v>
      </c>
      <c r="F27" s="12">
        <v>0.26050799025035143</v>
      </c>
      <c r="G27" s="18">
        <v>0.98349315886864097</v>
      </c>
    </row>
    <row r="28" spans="1:7" x14ac:dyDescent="0.25">
      <c r="A28" s="2">
        <v>2011</v>
      </c>
      <c r="B28" s="19">
        <v>0.34328611225060518</v>
      </c>
      <c r="C28" s="19">
        <v>0.52875892145259784</v>
      </c>
      <c r="D28" s="11">
        <v>0.47628311610330204</v>
      </c>
      <c r="E28" s="11">
        <v>1.976799364900542</v>
      </c>
      <c r="F28" s="20">
        <v>0.38505172135304783</v>
      </c>
      <c r="G28" s="20">
        <v>0.98349315886864097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0" workbookViewId="0">
      <selection activeCell="U12" sqref="U12"/>
    </sheetView>
  </sheetViews>
  <sheetFormatPr defaultRowHeight="15" x14ac:dyDescent="0.25"/>
  <cols>
    <col min="2" max="3" width="12" bestFit="1" customWidth="1"/>
    <col min="4" max="4" width="12.140625" bestFit="1" customWidth="1"/>
    <col min="5" max="6" width="12" bestFit="1" customWidth="1"/>
  </cols>
  <sheetData>
    <row r="1" spans="1:7" x14ac:dyDescent="0.25">
      <c r="A1" t="s">
        <v>10</v>
      </c>
    </row>
    <row r="2" spans="1:7" x14ac:dyDescent="0.25">
      <c r="A2" s="2" t="s">
        <v>1</v>
      </c>
      <c r="B2" s="3" t="s">
        <v>2</v>
      </c>
      <c r="C2" s="3" t="s">
        <v>6</v>
      </c>
      <c r="D2" s="4" t="s">
        <v>5</v>
      </c>
      <c r="E2" s="4" t="s">
        <v>7</v>
      </c>
      <c r="F2" s="5" t="s">
        <v>3</v>
      </c>
      <c r="G2" s="17" t="s">
        <v>4</v>
      </c>
    </row>
    <row r="3" spans="1:7" x14ac:dyDescent="0.25">
      <c r="A3" s="2">
        <v>1986</v>
      </c>
      <c r="B3" s="10">
        <v>0.582280753643166</v>
      </c>
      <c r="C3" s="10">
        <v>0.79288867445285149</v>
      </c>
      <c r="D3" s="11">
        <v>0.31610011841979896</v>
      </c>
      <c r="E3" s="11">
        <v>1.5685815057237329</v>
      </c>
      <c r="F3" s="12">
        <v>0.47807551876122328</v>
      </c>
      <c r="G3" s="18">
        <v>1.0965593513636325</v>
      </c>
    </row>
    <row r="4" spans="1:7" x14ac:dyDescent="0.25">
      <c r="A4" s="2">
        <v>1987</v>
      </c>
      <c r="B4" s="10">
        <v>0.66597579603219292</v>
      </c>
      <c r="C4" s="10">
        <v>0.79288867445285149</v>
      </c>
      <c r="D4" s="11">
        <v>0.75766906921386323</v>
      </c>
      <c r="E4" s="11">
        <v>1.5685815057237329</v>
      </c>
      <c r="F4" s="12">
        <v>0.70187216791128204</v>
      </c>
      <c r="G4" s="18">
        <v>1.0965593513636325</v>
      </c>
    </row>
    <row r="5" spans="1:7" x14ac:dyDescent="0.25">
      <c r="A5" s="2">
        <v>1988</v>
      </c>
      <c r="B5" s="10">
        <v>0.68072896207328037</v>
      </c>
      <c r="C5" s="10">
        <v>0.79288867445285149</v>
      </c>
      <c r="D5" s="11">
        <v>0.73624670447410101</v>
      </c>
      <c r="E5" s="11">
        <v>1.5685815057237329</v>
      </c>
      <c r="F5" s="12">
        <v>0.70246322302783115</v>
      </c>
      <c r="G5" s="18">
        <v>1.0965593513636325</v>
      </c>
    </row>
    <row r="6" spans="1:7" x14ac:dyDescent="0.25">
      <c r="A6" s="2">
        <v>1989</v>
      </c>
      <c r="B6" s="10">
        <v>1.1085874884213645</v>
      </c>
      <c r="C6" s="10">
        <v>0.79288867445285149</v>
      </c>
      <c r="D6" s="11">
        <v>0.26567711477524047</v>
      </c>
      <c r="E6" s="11">
        <v>1.5685815057237329</v>
      </c>
      <c r="F6" s="12">
        <v>0.77860227594896692</v>
      </c>
      <c r="G6" s="18">
        <v>1.0965593513636325</v>
      </c>
    </row>
    <row r="7" spans="1:7" x14ac:dyDescent="0.25">
      <c r="A7" s="2">
        <v>1990</v>
      </c>
      <c r="B7" s="10">
        <v>0.48031206156647166</v>
      </c>
      <c r="C7" s="10">
        <v>0.79288867445285149</v>
      </c>
      <c r="D7" s="11">
        <v>0.46743794234149127</v>
      </c>
      <c r="E7" s="11">
        <v>1.5685815057237329</v>
      </c>
      <c r="F7" s="12">
        <v>0.47527206075419842</v>
      </c>
      <c r="G7" s="18">
        <v>1.0965593513636325</v>
      </c>
    </row>
    <row r="8" spans="1:7" x14ac:dyDescent="0.25">
      <c r="A8" s="2">
        <v>1991</v>
      </c>
      <c r="B8" s="10">
        <v>0.4044935442981159</v>
      </c>
      <c r="C8" s="10">
        <v>0.79288867445285149</v>
      </c>
      <c r="D8" s="11">
        <v>0.1307049829047838</v>
      </c>
      <c r="E8" s="11">
        <v>1.5685815057237329</v>
      </c>
      <c r="F8" s="12">
        <v>0.29730993447601106</v>
      </c>
      <c r="G8" s="18">
        <v>1.0965593513636325</v>
      </c>
    </row>
    <row r="9" spans="1:7" x14ac:dyDescent="0.25">
      <c r="A9" s="2">
        <v>1992</v>
      </c>
      <c r="B9" s="10">
        <v>0.31763730812833868</v>
      </c>
      <c r="C9" s="10">
        <v>0.79288867445285149</v>
      </c>
      <c r="D9" s="11">
        <v>0.43087092465102722</v>
      </c>
      <c r="E9" s="11">
        <v>1.5685815057237329</v>
      </c>
      <c r="F9" s="12">
        <v>0.36196636157874079</v>
      </c>
      <c r="G9" s="18">
        <v>1.0965593513636325</v>
      </c>
    </row>
    <row r="10" spans="1:7" x14ac:dyDescent="0.25">
      <c r="A10" s="2">
        <v>1993</v>
      </c>
      <c r="B10" s="10">
        <v>0.41410245931449335</v>
      </c>
      <c r="C10" s="10">
        <v>0.79288867445285149</v>
      </c>
      <c r="D10" s="11">
        <v>0.75883120030378948</v>
      </c>
      <c r="E10" s="11">
        <v>1.5685815057237329</v>
      </c>
      <c r="F10" s="12">
        <v>0.54905795446237093</v>
      </c>
      <c r="G10" s="18">
        <v>1.0965593513636325</v>
      </c>
    </row>
    <row r="11" spans="1:7" x14ac:dyDescent="0.25">
      <c r="A11" s="2">
        <v>1994</v>
      </c>
      <c r="B11" s="10">
        <v>0.51606001062015416</v>
      </c>
      <c r="C11" s="10">
        <v>0.79288867445285149</v>
      </c>
      <c r="D11" s="11">
        <v>0.56603442159917972</v>
      </c>
      <c r="E11" s="11">
        <v>1.5685815057237329</v>
      </c>
      <c r="F11" s="12">
        <v>0.53562415070039016</v>
      </c>
      <c r="G11" s="18">
        <v>1.0965593513636325</v>
      </c>
    </row>
    <row r="12" spans="1:7" x14ac:dyDescent="0.25">
      <c r="A12" s="2">
        <v>1995</v>
      </c>
      <c r="B12" s="10">
        <v>0.95459418081107161</v>
      </c>
      <c r="C12" s="10">
        <v>0.79288867445285149</v>
      </c>
      <c r="D12" s="11">
        <v>0.35755741913563993</v>
      </c>
      <c r="E12" s="11">
        <v>1.5685815057237329</v>
      </c>
      <c r="F12" s="12">
        <v>0.72086434568863578</v>
      </c>
      <c r="G12" s="18">
        <v>1.0965593513636325</v>
      </c>
    </row>
    <row r="13" spans="1:7" x14ac:dyDescent="0.25">
      <c r="A13" s="2">
        <v>1996</v>
      </c>
      <c r="B13" s="10">
        <v>0.93424556251841839</v>
      </c>
      <c r="C13" s="10">
        <v>0.79288867445285149</v>
      </c>
      <c r="D13" s="11">
        <v>0.70727977631373085</v>
      </c>
      <c r="E13" s="11">
        <v>1.5685815057237329</v>
      </c>
      <c r="F13" s="12">
        <v>0.84539228045386339</v>
      </c>
      <c r="G13" s="18">
        <v>1.0965593513636325</v>
      </c>
    </row>
    <row r="14" spans="1:7" x14ac:dyDescent="0.25">
      <c r="A14" s="2">
        <v>1997</v>
      </c>
      <c r="B14" s="10">
        <v>1.2776486888544405</v>
      </c>
      <c r="C14" s="10">
        <v>0.79288867445285149</v>
      </c>
      <c r="D14" s="11">
        <v>0.95328952329823435</v>
      </c>
      <c r="E14" s="11">
        <v>1.5685815057237329</v>
      </c>
      <c r="F14" s="12">
        <v>1.1506675393634869</v>
      </c>
      <c r="G14" s="18">
        <v>1.0965593513636325</v>
      </c>
    </row>
    <row r="15" spans="1:7" x14ac:dyDescent="0.25">
      <c r="A15" s="2">
        <v>1998</v>
      </c>
      <c r="B15" s="10">
        <v>1.8203240014735811</v>
      </c>
      <c r="C15" s="10">
        <v>0.79288867445285149</v>
      </c>
      <c r="D15" s="11">
        <v>1.0185605434370311</v>
      </c>
      <c r="E15" s="11">
        <v>1.5685815057237329</v>
      </c>
      <c r="F15" s="12">
        <v>1.5064471133432797</v>
      </c>
      <c r="G15" s="18">
        <v>1.0965593513636325</v>
      </c>
    </row>
    <row r="16" spans="1:7" x14ac:dyDescent="0.25">
      <c r="A16" s="2">
        <v>1999</v>
      </c>
      <c r="B16" s="10">
        <v>1.588506837808906</v>
      </c>
      <c r="C16" s="10">
        <v>0.79288867445285149</v>
      </c>
      <c r="D16" s="11">
        <v>0.76099680854453233</v>
      </c>
      <c r="E16" s="11">
        <v>1.5685815057237329</v>
      </c>
      <c r="F16" s="12">
        <v>1.2645506007434402</v>
      </c>
      <c r="G16" s="18">
        <v>1.0965593513636325</v>
      </c>
    </row>
    <row r="17" spans="1:7" x14ac:dyDescent="0.25">
      <c r="A17" s="2">
        <v>2000</v>
      </c>
      <c r="B17" s="10">
        <v>1.3150816795269371</v>
      </c>
      <c r="C17" s="10">
        <v>0.79288867445285149</v>
      </c>
      <c r="D17" s="11">
        <v>0.6037932163134756</v>
      </c>
      <c r="E17" s="11">
        <v>1.5685815057237329</v>
      </c>
      <c r="F17" s="12">
        <v>1.0366242278202167</v>
      </c>
      <c r="G17" s="18">
        <v>1.0965593513636325</v>
      </c>
    </row>
    <row r="18" spans="1:7" x14ac:dyDescent="0.25">
      <c r="A18" s="2">
        <v>2001</v>
      </c>
      <c r="B18" s="10">
        <v>1.1586123355544531</v>
      </c>
      <c r="C18" s="10">
        <v>0.79288867445285149</v>
      </c>
      <c r="D18" s="11">
        <v>0.7320305382146548</v>
      </c>
      <c r="E18" s="11">
        <v>1.5685815057237329</v>
      </c>
      <c r="F18" s="12">
        <v>0.99161274765861407</v>
      </c>
      <c r="G18" s="18">
        <v>1.0965593513636325</v>
      </c>
    </row>
    <row r="19" spans="1:7" x14ac:dyDescent="0.25">
      <c r="A19" s="2">
        <v>2002</v>
      </c>
      <c r="B19" s="10">
        <v>1.2218919150246259</v>
      </c>
      <c r="C19" s="10">
        <v>0.79288867445285149</v>
      </c>
      <c r="D19" s="11">
        <v>1.1036867092930871</v>
      </c>
      <c r="E19" s="11">
        <v>1.5685815057237329</v>
      </c>
      <c r="F19" s="12">
        <v>1.1756165681452899</v>
      </c>
      <c r="G19" s="18">
        <v>1.0965593513636325</v>
      </c>
    </row>
    <row r="20" spans="1:7" x14ac:dyDescent="0.25">
      <c r="A20" s="2">
        <v>2003</v>
      </c>
      <c r="B20" s="10">
        <v>1.0968701824869007</v>
      </c>
      <c r="C20" s="10">
        <v>0.79288867445285149</v>
      </c>
      <c r="D20" s="11">
        <v>0.79005694873831311</v>
      </c>
      <c r="E20" s="11">
        <v>1.5685815057237329</v>
      </c>
      <c r="F20" s="12">
        <v>0.97675796973772444</v>
      </c>
      <c r="G20" s="18">
        <v>1.0965593513636325</v>
      </c>
    </row>
    <row r="21" spans="1:7" x14ac:dyDescent="0.25">
      <c r="A21" s="2">
        <v>2004</v>
      </c>
      <c r="B21" s="10">
        <v>1.0386178759455862</v>
      </c>
      <c r="C21" s="10">
        <v>0.79288867445285149</v>
      </c>
      <c r="D21" s="11">
        <v>1.4013346334377779</v>
      </c>
      <c r="E21" s="11">
        <v>1.5685815057237329</v>
      </c>
      <c r="F21" s="12">
        <v>1.1806153765465337</v>
      </c>
      <c r="G21" s="18">
        <v>1.0965593513636325</v>
      </c>
    </row>
    <row r="22" spans="1:7" x14ac:dyDescent="0.25">
      <c r="A22" s="2">
        <v>2005</v>
      </c>
      <c r="B22" s="10">
        <v>0.6601101800830651</v>
      </c>
      <c r="C22" s="10">
        <v>0.79288867445285149</v>
      </c>
      <c r="D22" s="11">
        <v>1.2949562352382935</v>
      </c>
      <c r="E22" s="11">
        <v>1.5685815057237329</v>
      </c>
      <c r="F22" s="12">
        <v>0.90864171670597427</v>
      </c>
      <c r="G22" s="18">
        <v>1.0965593513636325</v>
      </c>
    </row>
    <row r="23" spans="1:7" x14ac:dyDescent="0.25">
      <c r="A23" s="2">
        <v>2006</v>
      </c>
      <c r="B23" s="10">
        <v>1.0701908210544717</v>
      </c>
      <c r="C23" s="10">
        <v>0.79288867445285149</v>
      </c>
      <c r="D23" s="11">
        <v>2.1876280347001882</v>
      </c>
      <c r="E23" s="11">
        <v>1.5685815057237329</v>
      </c>
      <c r="F23" s="12">
        <v>1.5076486669870359</v>
      </c>
      <c r="G23" s="18">
        <v>1.0965593513636325</v>
      </c>
    </row>
    <row r="24" spans="1:7" x14ac:dyDescent="0.25">
      <c r="A24" s="2">
        <v>2007</v>
      </c>
      <c r="B24" s="10">
        <v>1.825242651884863</v>
      </c>
      <c r="C24" s="10">
        <v>0.79288867445285149</v>
      </c>
      <c r="D24" s="11">
        <v>2.7444661464957978</v>
      </c>
      <c r="E24" s="11">
        <v>1.5685815057237329</v>
      </c>
      <c r="F24" s="12">
        <v>2.1851031657218365</v>
      </c>
      <c r="G24" s="18">
        <v>1.0965593513636325</v>
      </c>
    </row>
    <row r="25" spans="1:7" x14ac:dyDescent="0.25">
      <c r="A25" s="2">
        <v>2008</v>
      </c>
      <c r="B25" s="10">
        <v>1.8739946659273765</v>
      </c>
      <c r="C25" s="10">
        <v>0.79288867445285149</v>
      </c>
      <c r="D25" s="11">
        <v>4.758480634199131</v>
      </c>
      <c r="E25" s="11">
        <v>1.5685815057237329</v>
      </c>
      <c r="F25" s="12">
        <v>3.0032223333915948</v>
      </c>
      <c r="G25" s="18">
        <v>1.0965593513636325</v>
      </c>
    </row>
    <row r="26" spans="1:7" x14ac:dyDescent="0.25">
      <c r="A26" s="2">
        <v>2009</v>
      </c>
      <c r="B26" s="10">
        <v>1.2021003352836466</v>
      </c>
      <c r="C26" s="10">
        <v>0.79288867445285149</v>
      </c>
      <c r="D26" s="11">
        <v>1.2276307232226291</v>
      </c>
      <c r="E26" s="11">
        <v>1.5685815057237329</v>
      </c>
      <c r="F26" s="12">
        <v>1.2120950521028335</v>
      </c>
      <c r="G26" s="18">
        <v>1.0965593513636325</v>
      </c>
    </row>
    <row r="27" spans="1:7" x14ac:dyDescent="0.25">
      <c r="A27" s="2">
        <v>2010</v>
      </c>
      <c r="B27" s="10">
        <v>0.91659301081586753</v>
      </c>
      <c r="C27" s="10">
        <v>0.79288867445285149</v>
      </c>
      <c r="D27" s="11">
        <v>0.44676216942575203</v>
      </c>
      <c r="E27" s="11">
        <v>1.5685815057237329</v>
      </c>
      <c r="F27" s="12">
        <v>0.73266215070369722</v>
      </c>
      <c r="G27" s="18">
        <v>1.0965593513636325</v>
      </c>
    </row>
    <row r="28" spans="1:7" x14ac:dyDescent="0.25">
      <c r="A28" s="2">
        <v>2011</v>
      </c>
      <c r="B28" s="19">
        <v>0.87519669084821006</v>
      </c>
      <c r="C28" s="19">
        <v>0.79288867445285149</v>
      </c>
      <c r="D28" s="11">
        <v>0.48191746130845386</v>
      </c>
      <c r="E28" s="11">
        <v>1.5685815057237329</v>
      </c>
      <c r="F28" s="20">
        <v>0.72123449726493272</v>
      </c>
      <c r="G28" s="20">
        <v>1.0965593513636325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0"/>
  <sheetViews>
    <sheetView workbookViewId="0">
      <selection activeCell="F3" sqref="F3:F28"/>
    </sheetView>
  </sheetViews>
  <sheetFormatPr defaultRowHeight="15" x14ac:dyDescent="0.25"/>
  <cols>
    <col min="1" max="1" width="11.5703125" bestFit="1" customWidth="1"/>
    <col min="2" max="2" width="12" bestFit="1" customWidth="1"/>
    <col min="3" max="3" width="12" customWidth="1"/>
    <col min="4" max="4" width="12.140625" bestFit="1" customWidth="1"/>
    <col min="5" max="5" width="12.140625" customWidth="1"/>
    <col min="6" max="6" width="10.7109375" customWidth="1"/>
    <col min="7" max="7" width="11.7109375" bestFit="1" customWidth="1"/>
    <col min="9" max="9" width="12" bestFit="1" customWidth="1"/>
    <col min="30" max="30" width="12" bestFit="1" customWidth="1"/>
  </cols>
  <sheetData>
    <row r="1" spans="1:44" x14ac:dyDescent="0.25">
      <c r="A1" t="s">
        <v>0</v>
      </c>
      <c r="AJ1" s="1"/>
      <c r="AK1" s="1"/>
      <c r="AL1" s="1"/>
      <c r="AM1" s="1"/>
      <c r="AN1" s="1"/>
      <c r="AO1" s="1"/>
      <c r="AP1" s="1"/>
      <c r="AQ1" s="1"/>
      <c r="AR1" s="1"/>
    </row>
    <row r="2" spans="1:44" x14ac:dyDescent="0.25">
      <c r="A2" s="2" t="s">
        <v>1</v>
      </c>
      <c r="B2" s="3" t="s">
        <v>2</v>
      </c>
      <c r="C2" s="3" t="s">
        <v>6</v>
      </c>
      <c r="D2" s="4" t="s">
        <v>5</v>
      </c>
      <c r="E2" s="4" t="s">
        <v>7</v>
      </c>
      <c r="F2" s="5" t="s">
        <v>3</v>
      </c>
      <c r="G2" s="17" t="s">
        <v>4</v>
      </c>
      <c r="H2" s="6"/>
      <c r="I2" s="6"/>
      <c r="AJ2" s="1"/>
      <c r="AK2" s="7"/>
      <c r="AL2" s="8"/>
      <c r="AM2" s="9"/>
      <c r="AN2" s="9"/>
      <c r="AO2" s="9"/>
      <c r="AP2" s="1"/>
      <c r="AQ2" s="9"/>
      <c r="AR2" s="1"/>
    </row>
    <row r="3" spans="1:44" x14ac:dyDescent="0.25">
      <c r="A3" s="2">
        <v>1986</v>
      </c>
      <c r="B3" s="10">
        <v>0.84747687492165469</v>
      </c>
      <c r="C3" s="10">
        <v>1.0601960311883258</v>
      </c>
      <c r="D3" s="11">
        <v>0.40349037815963629</v>
      </c>
      <c r="E3" s="11">
        <v>1.1173236753343607</v>
      </c>
      <c r="F3" s="12">
        <v>0.72201606379908012</v>
      </c>
      <c r="G3" s="18">
        <v>1.0770712103353504</v>
      </c>
      <c r="H3" s="13"/>
      <c r="I3" s="14"/>
      <c r="AJ3" s="1"/>
      <c r="AK3" s="7"/>
      <c r="AL3" s="8"/>
      <c r="AM3" s="9"/>
      <c r="AN3" s="9"/>
      <c r="AO3" s="9"/>
      <c r="AP3" s="1"/>
      <c r="AQ3" s="9"/>
      <c r="AR3" s="1"/>
    </row>
    <row r="4" spans="1:44" x14ac:dyDescent="0.25">
      <c r="A4" s="2">
        <v>1987</v>
      </c>
      <c r="B4" s="10">
        <v>1.0006677199597382</v>
      </c>
      <c r="C4" s="10">
        <v>1.0601960311883258</v>
      </c>
      <c r="D4" s="11">
        <v>0.51700913473561905</v>
      </c>
      <c r="E4" s="11">
        <v>1.1173236753343607</v>
      </c>
      <c r="F4" s="12">
        <v>0.86399644988473845</v>
      </c>
      <c r="G4" s="18">
        <v>1.0770712103353504</v>
      </c>
      <c r="H4" s="13"/>
      <c r="I4" s="13"/>
      <c r="AJ4" s="1"/>
      <c r="AK4" s="7"/>
      <c r="AL4" s="8"/>
      <c r="AM4" s="9"/>
      <c r="AN4" s="9"/>
      <c r="AO4" s="9"/>
      <c r="AP4" s="1"/>
      <c r="AQ4" s="9"/>
      <c r="AR4" s="1"/>
    </row>
    <row r="5" spans="1:44" x14ac:dyDescent="0.25">
      <c r="A5" s="2">
        <v>1988</v>
      </c>
      <c r="B5" s="10">
        <v>0.93514925030438356</v>
      </c>
      <c r="C5" s="10">
        <v>1.0601960311883258</v>
      </c>
      <c r="D5" s="11">
        <v>1.0789639308782708</v>
      </c>
      <c r="E5" s="11">
        <v>1.1173236753343607</v>
      </c>
      <c r="F5" s="12">
        <v>0.9757881134403612</v>
      </c>
      <c r="G5" s="18">
        <v>1.0770712103353504</v>
      </c>
      <c r="H5" s="13"/>
      <c r="I5" s="6"/>
      <c r="AJ5" s="1"/>
      <c r="AK5" s="7"/>
      <c r="AL5" s="8"/>
      <c r="AM5" s="9"/>
      <c r="AN5" s="9"/>
      <c r="AO5" s="9"/>
      <c r="AP5" s="1"/>
      <c r="AQ5" s="9"/>
      <c r="AR5" s="1"/>
    </row>
    <row r="6" spans="1:44" x14ac:dyDescent="0.25">
      <c r="A6" s="2">
        <v>1989</v>
      </c>
      <c r="B6" s="10">
        <v>1.1804215323552518</v>
      </c>
      <c r="C6" s="10">
        <v>1.0601960311883258</v>
      </c>
      <c r="D6" s="11">
        <v>0.59118767092261826</v>
      </c>
      <c r="E6" s="11">
        <v>1.1173236753343607</v>
      </c>
      <c r="F6" s="12">
        <v>1.0139170131066633</v>
      </c>
      <c r="G6" s="18">
        <v>1.0770712103353504</v>
      </c>
      <c r="H6" s="13"/>
      <c r="I6" s="14"/>
      <c r="AJ6" s="1"/>
      <c r="AK6" s="7"/>
      <c r="AL6" s="8"/>
      <c r="AM6" s="9"/>
      <c r="AN6" s="9"/>
      <c r="AO6" s="9"/>
      <c r="AP6" s="1"/>
      <c r="AQ6" s="9"/>
      <c r="AR6" s="1"/>
    </row>
    <row r="7" spans="1:44" x14ac:dyDescent="0.25">
      <c r="A7" s="2">
        <v>1990</v>
      </c>
      <c r="B7" s="10">
        <v>1.5265995802548507</v>
      </c>
      <c r="C7" s="10">
        <v>1.0601960311883258</v>
      </c>
      <c r="D7" s="11">
        <v>0.77928064543285569</v>
      </c>
      <c r="E7" s="11">
        <v>1.1173236753343607</v>
      </c>
      <c r="F7" s="12">
        <v>1.3154236989751058</v>
      </c>
      <c r="G7" s="18">
        <v>1.0770712103353504</v>
      </c>
      <c r="H7" s="13"/>
      <c r="I7" s="13"/>
      <c r="AJ7" s="1"/>
      <c r="AK7" s="7"/>
      <c r="AL7" s="8"/>
      <c r="AM7" s="9"/>
      <c r="AN7" s="9"/>
      <c r="AO7" s="9"/>
      <c r="AP7" s="1"/>
      <c r="AQ7" s="9"/>
      <c r="AR7" s="1"/>
    </row>
    <row r="8" spans="1:44" x14ac:dyDescent="0.25">
      <c r="A8" s="2">
        <v>1991</v>
      </c>
      <c r="B8" s="10">
        <v>1.2608488979517878</v>
      </c>
      <c r="C8" s="10">
        <v>1.0601960311883258</v>
      </c>
      <c r="D8" s="11">
        <v>1.6665844574154942</v>
      </c>
      <c r="E8" s="11">
        <v>1.1173236753343607</v>
      </c>
      <c r="F8" s="12">
        <v>1.3755008361589833</v>
      </c>
      <c r="G8" s="18">
        <v>1.0770712103353504</v>
      </c>
      <c r="H8" s="13"/>
      <c r="I8" s="13"/>
      <c r="AJ8" s="1"/>
      <c r="AK8" s="7"/>
      <c r="AL8" s="8"/>
      <c r="AM8" s="9"/>
      <c r="AN8" s="9"/>
      <c r="AO8" s="9"/>
      <c r="AP8" s="1"/>
      <c r="AQ8" s="9"/>
      <c r="AR8" s="1"/>
    </row>
    <row r="9" spans="1:44" x14ac:dyDescent="0.25">
      <c r="A9" s="2">
        <v>1992</v>
      </c>
      <c r="B9" s="10">
        <v>0.91372449973750414</v>
      </c>
      <c r="C9" s="10">
        <v>1.0601960311883258</v>
      </c>
      <c r="D9" s="11">
        <v>0.88521548629112357</v>
      </c>
      <c r="E9" s="11">
        <v>1.1173236753343607</v>
      </c>
      <c r="F9" s="12">
        <v>0.90566848006714806</v>
      </c>
      <c r="G9" s="18">
        <v>1.0770712103353504</v>
      </c>
      <c r="H9" s="13"/>
      <c r="I9" s="13"/>
      <c r="AJ9" s="1"/>
      <c r="AK9" s="1"/>
      <c r="AL9" s="1"/>
      <c r="AM9" s="1"/>
      <c r="AN9" s="1"/>
      <c r="AO9" s="1"/>
      <c r="AP9" s="1"/>
      <c r="AQ9" s="1"/>
      <c r="AR9" s="1"/>
    </row>
    <row r="10" spans="1:44" x14ac:dyDescent="0.25">
      <c r="A10" s="2">
        <v>1993</v>
      </c>
      <c r="B10" s="10">
        <v>0.98194239488064816</v>
      </c>
      <c r="C10" s="10">
        <v>1.0601960311883258</v>
      </c>
      <c r="D10" s="11">
        <v>0.63690355666255072</v>
      </c>
      <c r="E10" s="11">
        <v>1.1173236753343607</v>
      </c>
      <c r="F10" s="12">
        <v>0.8844420140642546</v>
      </c>
      <c r="G10" s="18">
        <v>1.0770712103353504</v>
      </c>
      <c r="H10" s="13"/>
      <c r="I10" s="13"/>
      <c r="AJ10" s="1"/>
      <c r="AK10" s="1"/>
      <c r="AL10" s="1"/>
      <c r="AM10" s="1"/>
      <c r="AN10" s="1"/>
      <c r="AO10" s="1"/>
      <c r="AP10" s="1"/>
      <c r="AQ10" s="1"/>
      <c r="AR10" s="1"/>
    </row>
    <row r="11" spans="1:44" x14ac:dyDescent="0.25">
      <c r="A11" s="2">
        <v>1994</v>
      </c>
      <c r="B11" s="10">
        <v>1.0423847035037923</v>
      </c>
      <c r="C11" s="10">
        <v>1.0601960311883258</v>
      </c>
      <c r="D11" s="11">
        <v>0.76423941130190132</v>
      </c>
      <c r="E11" s="11">
        <v>1.1173236753343607</v>
      </c>
      <c r="F11" s="12">
        <v>0.96378696635621508</v>
      </c>
      <c r="G11" s="18">
        <v>1.0770712103353504</v>
      </c>
      <c r="H11" s="13"/>
      <c r="I11" s="13"/>
      <c r="AJ11" s="1"/>
      <c r="AK11" s="1"/>
      <c r="AL11" s="1"/>
      <c r="AM11" s="1"/>
      <c r="AN11" s="1"/>
      <c r="AO11" s="1"/>
      <c r="AP11" s="1"/>
      <c r="AQ11" s="1"/>
      <c r="AR11" s="1"/>
    </row>
    <row r="12" spans="1:44" x14ac:dyDescent="0.25">
      <c r="A12" s="2">
        <v>1995</v>
      </c>
      <c r="B12" s="10">
        <v>1.1643987355518681</v>
      </c>
      <c r="C12" s="10">
        <v>1.0601960311883258</v>
      </c>
      <c r="D12" s="11">
        <v>0.62197859861461569</v>
      </c>
      <c r="E12" s="11">
        <v>1.1173236753343607</v>
      </c>
      <c r="F12" s="12">
        <v>1.0111227443997262</v>
      </c>
      <c r="G12" s="18">
        <v>1.0770712103353504</v>
      </c>
      <c r="H12" s="13"/>
      <c r="I12" s="13"/>
      <c r="AJ12" s="1"/>
      <c r="AK12" s="1"/>
      <c r="AL12" s="1"/>
      <c r="AM12" s="1"/>
      <c r="AN12" s="1"/>
      <c r="AO12" s="1"/>
      <c r="AP12" s="1"/>
      <c r="AQ12" s="1"/>
      <c r="AR12" s="1"/>
    </row>
    <row r="13" spans="1:44" x14ac:dyDescent="0.25">
      <c r="A13" s="2">
        <v>1996</v>
      </c>
      <c r="B13" s="10">
        <v>0.95257450724625092</v>
      </c>
      <c r="C13" s="10">
        <v>1.0601960311883258</v>
      </c>
      <c r="D13" s="11">
        <v>0.6474148706797177</v>
      </c>
      <c r="E13" s="11">
        <v>1.1173236753343607</v>
      </c>
      <c r="F13" s="12">
        <v>0.86634311101072814</v>
      </c>
      <c r="G13" s="18">
        <v>1.0770712103353504</v>
      </c>
      <c r="H13" s="13"/>
      <c r="I13" s="13"/>
    </row>
    <row r="14" spans="1:44" x14ac:dyDescent="0.25">
      <c r="A14" s="2">
        <v>1997</v>
      </c>
      <c r="B14" s="10">
        <v>0.96919614211761551</v>
      </c>
      <c r="C14" s="10">
        <v>1.0601960311883258</v>
      </c>
      <c r="D14" s="11">
        <v>0.87391670922608433</v>
      </c>
      <c r="E14" s="11">
        <v>1.1173236753343607</v>
      </c>
      <c r="F14" s="12">
        <v>0.94227227163720817</v>
      </c>
      <c r="G14" s="18">
        <v>1.0770712103353504</v>
      </c>
      <c r="H14" s="13"/>
      <c r="I14" s="13"/>
    </row>
    <row r="15" spans="1:44" x14ac:dyDescent="0.25">
      <c r="A15" s="2">
        <v>1998</v>
      </c>
      <c r="B15" s="10">
        <v>0.91181628516854962</v>
      </c>
      <c r="C15" s="10">
        <v>1.0601960311883258</v>
      </c>
      <c r="D15" s="11">
        <v>0.93440809481461762</v>
      </c>
      <c r="E15" s="11">
        <v>1.1173236753343607</v>
      </c>
      <c r="F15" s="12">
        <v>0.91820023329218314</v>
      </c>
      <c r="G15" s="18">
        <v>1.0770712103353504</v>
      </c>
      <c r="H15" s="13"/>
      <c r="I15" s="13"/>
    </row>
    <row r="16" spans="1:44" x14ac:dyDescent="0.25">
      <c r="A16" s="2">
        <v>1999</v>
      </c>
      <c r="B16" s="10">
        <v>1.2879176197396887</v>
      </c>
      <c r="C16" s="10">
        <v>1.0601960311883258</v>
      </c>
      <c r="D16" s="11">
        <v>1.0862684484261205</v>
      </c>
      <c r="E16" s="11">
        <v>1.1173236753343607</v>
      </c>
      <c r="F16" s="12">
        <v>1.2309360025515517</v>
      </c>
      <c r="G16" s="18">
        <v>1.0770712103353504</v>
      </c>
      <c r="H16" s="13"/>
      <c r="I16" s="13"/>
    </row>
    <row r="17" spans="1:9" x14ac:dyDescent="0.25">
      <c r="A17" s="2">
        <v>2000</v>
      </c>
      <c r="B17" s="10">
        <v>1.0149963945604406</v>
      </c>
      <c r="C17" s="10">
        <v>1.0601960311883258</v>
      </c>
      <c r="D17" s="11">
        <v>1.7650698396503275</v>
      </c>
      <c r="E17" s="11">
        <v>1.1173236753343607</v>
      </c>
      <c r="F17" s="12">
        <v>1.2269506398106564</v>
      </c>
      <c r="G17" s="18">
        <v>1.0770712103353504</v>
      </c>
      <c r="H17" s="13"/>
      <c r="I17" s="13"/>
    </row>
    <row r="18" spans="1:9" x14ac:dyDescent="0.25">
      <c r="A18" s="2">
        <v>2001</v>
      </c>
      <c r="B18" s="10">
        <v>0.7825758600617827</v>
      </c>
      <c r="C18" s="10">
        <v>1.0601960311883258</v>
      </c>
      <c r="D18" s="11">
        <v>0.89982526024222242</v>
      </c>
      <c r="E18" s="11">
        <v>1.1173236753343607</v>
      </c>
      <c r="F18" s="12">
        <v>0.81570795970344845</v>
      </c>
      <c r="G18" s="18">
        <v>1.0770712103353504</v>
      </c>
      <c r="H18" s="13"/>
      <c r="I18" s="13"/>
    </row>
    <row r="19" spans="1:9" x14ac:dyDescent="0.25">
      <c r="A19" s="2">
        <v>2002</v>
      </c>
      <c r="B19" s="10">
        <v>0.83010126258645922</v>
      </c>
      <c r="C19" s="10">
        <v>1.0601960311883258</v>
      </c>
      <c r="D19" s="11">
        <v>1.4945982786788718</v>
      </c>
      <c r="E19" s="11">
        <v>1.1173236753343607</v>
      </c>
      <c r="F19" s="12">
        <v>1.0178734926778867</v>
      </c>
      <c r="G19" s="18">
        <v>1.0770712103353504</v>
      </c>
      <c r="H19" s="13"/>
      <c r="I19" s="13"/>
    </row>
    <row r="20" spans="1:9" x14ac:dyDescent="0.25">
      <c r="A20" s="2">
        <v>2003</v>
      </c>
      <c r="B20" s="10">
        <v>0.90649810667881303</v>
      </c>
      <c r="C20" s="10">
        <v>1.0601960311883258</v>
      </c>
      <c r="D20" s="11">
        <v>1.7134525237079794</v>
      </c>
      <c r="E20" s="11">
        <v>1.1173236753343607</v>
      </c>
      <c r="F20" s="12">
        <v>1.1345256625566889</v>
      </c>
      <c r="G20" s="18">
        <v>1.0770712103353504</v>
      </c>
      <c r="H20" s="13"/>
      <c r="I20" s="13"/>
    </row>
    <row r="21" spans="1:9" x14ac:dyDescent="0.25">
      <c r="A21" s="2">
        <v>2004</v>
      </c>
      <c r="B21" s="10">
        <v>0.89671811916443167</v>
      </c>
      <c r="C21" s="10">
        <v>1.0601960311883258</v>
      </c>
      <c r="D21" s="11">
        <v>1.5742188310247009</v>
      </c>
      <c r="E21" s="11">
        <v>1.1173236753343607</v>
      </c>
      <c r="F21" s="12">
        <v>1.0881649074474362</v>
      </c>
      <c r="G21" s="18">
        <v>1.0770712103353504</v>
      </c>
      <c r="H21" s="13"/>
      <c r="I21" s="13"/>
    </row>
    <row r="22" spans="1:9" x14ac:dyDescent="0.25">
      <c r="A22" s="2">
        <v>2005</v>
      </c>
      <c r="B22" s="10">
        <v>0.95335951258925178</v>
      </c>
      <c r="C22" s="10">
        <v>1.0601960311883258</v>
      </c>
      <c r="D22" s="11">
        <v>0.88504266103535223</v>
      </c>
      <c r="E22" s="11">
        <v>1.1173236753343607</v>
      </c>
      <c r="F22" s="12">
        <v>0.93405467410474496</v>
      </c>
      <c r="G22" s="18">
        <v>1.0770712103353504</v>
      </c>
      <c r="H22" s="13"/>
      <c r="I22" s="13"/>
    </row>
    <row r="23" spans="1:9" x14ac:dyDescent="0.25">
      <c r="A23" s="2">
        <v>2006</v>
      </c>
      <c r="B23" s="10">
        <v>1.0993456840840632</v>
      </c>
      <c r="C23" s="10">
        <v>1.0601960311883258</v>
      </c>
      <c r="D23" s="11">
        <v>1.3760836619789627</v>
      </c>
      <c r="E23" s="11">
        <v>1.1173236753343607</v>
      </c>
      <c r="F23" s="12">
        <v>1.1775457451857534</v>
      </c>
      <c r="G23" s="18">
        <v>1.0770712103353504</v>
      </c>
      <c r="H23" s="13"/>
      <c r="I23" s="13"/>
    </row>
    <row r="24" spans="1:9" x14ac:dyDescent="0.25">
      <c r="A24" s="2">
        <v>2007</v>
      </c>
      <c r="B24" s="10">
        <v>1.1490895799693941</v>
      </c>
      <c r="C24" s="10">
        <v>1.0601960311883258</v>
      </c>
      <c r="D24" s="11">
        <v>1.7845530435922126</v>
      </c>
      <c r="E24" s="11">
        <v>1.1173236753343607</v>
      </c>
      <c r="F24" s="12">
        <v>1.3286575672084593</v>
      </c>
      <c r="G24" s="18">
        <v>1.0770712103353504</v>
      </c>
      <c r="H24" s="13"/>
      <c r="I24" s="13"/>
    </row>
    <row r="25" spans="1:9" x14ac:dyDescent="0.25">
      <c r="A25" s="2">
        <v>2008</v>
      </c>
      <c r="B25" s="10">
        <v>0.88419526713142294</v>
      </c>
      <c r="C25" s="10">
        <v>1.0601960311883258</v>
      </c>
      <c r="D25" s="11">
        <v>0.73242085657663392</v>
      </c>
      <c r="E25" s="11">
        <v>1.1173236753343607</v>
      </c>
      <c r="F25" s="12">
        <v>0.84130715950939972</v>
      </c>
      <c r="G25" s="18">
        <v>1.0770712103353504</v>
      </c>
      <c r="H25" s="13"/>
      <c r="I25" s="13"/>
    </row>
    <row r="26" spans="1:9" x14ac:dyDescent="0.25">
      <c r="A26" s="2">
        <v>2009</v>
      </c>
      <c r="B26" s="10">
        <v>0.88004994247431201</v>
      </c>
      <c r="C26" s="10">
        <v>1.0601960311883258</v>
      </c>
      <c r="D26" s="11">
        <v>0.84571612749518177</v>
      </c>
      <c r="E26" s="11">
        <v>1.1173236753343607</v>
      </c>
      <c r="F26" s="12">
        <v>0.87034796210412302</v>
      </c>
      <c r="G26" s="18">
        <v>1.0770712103353504</v>
      </c>
      <c r="H26" s="13"/>
      <c r="I26" s="13"/>
    </row>
    <row r="27" spans="1:9" x14ac:dyDescent="0.25">
      <c r="A27" s="2">
        <v>2010</v>
      </c>
      <c r="B27" s="10">
        <v>0.62795152700604551</v>
      </c>
      <c r="C27" s="10">
        <v>1.0601960311883258</v>
      </c>
      <c r="D27" s="11">
        <v>0.44215752245633494</v>
      </c>
      <c r="E27" s="11">
        <v>1.1173236753343607</v>
      </c>
      <c r="F27" s="12">
        <v>0.57545023094745762</v>
      </c>
      <c r="G27" s="18">
        <v>1.0770712103353504</v>
      </c>
      <c r="H27" s="13"/>
      <c r="I27" s="13"/>
    </row>
    <row r="28" spans="1:9" x14ac:dyDescent="0.25">
      <c r="A28" s="2">
        <v>2011</v>
      </c>
      <c r="B28" s="10">
        <v>0.83065355883568504</v>
      </c>
      <c r="C28" s="10">
        <v>1.0601960311883258</v>
      </c>
      <c r="D28" s="11">
        <v>0.4442268611845207</v>
      </c>
      <c r="E28" s="11">
        <v>1.1173236753343607</v>
      </c>
      <c r="F28" s="12">
        <v>0.7214578799573711</v>
      </c>
      <c r="G28" s="18">
        <v>1.0770712103353504</v>
      </c>
    </row>
    <row r="31" spans="1:9" x14ac:dyDescent="0.25">
      <c r="B31" s="15"/>
      <c r="C31" s="15"/>
    </row>
    <row r="32" spans="1:9" x14ac:dyDescent="0.25">
      <c r="B32" s="15"/>
      <c r="C32" s="15"/>
    </row>
    <row r="37" spans="1:6" x14ac:dyDescent="0.25">
      <c r="A37" s="15"/>
      <c r="F37" s="16"/>
    </row>
    <row r="38" spans="1:6" x14ac:dyDescent="0.25">
      <c r="A38" s="15"/>
      <c r="F38" s="16"/>
    </row>
    <row r="39" spans="1:6" x14ac:dyDescent="0.25">
      <c r="A39" s="15"/>
      <c r="B39" s="15"/>
      <c r="C39" s="15"/>
      <c r="F39" s="16"/>
    </row>
    <row r="40" spans="1:6" x14ac:dyDescent="0.25">
      <c r="A40" s="15"/>
      <c r="B40" s="15"/>
      <c r="C40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Gag</vt:lpstr>
      <vt:lpstr>Black Grouper</vt:lpstr>
      <vt:lpstr>Red Grouper</vt:lpstr>
      <vt:lpstr>Scamp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Errigo</dc:creator>
  <cp:lastModifiedBy>Mike Errigo</cp:lastModifiedBy>
  <dcterms:created xsi:type="dcterms:W3CDTF">2012-04-13T14:40:58Z</dcterms:created>
  <dcterms:modified xsi:type="dcterms:W3CDTF">2012-09-04T19:55:55Z</dcterms:modified>
</cp:coreProperties>
</file>