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0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1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2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3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14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5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16.xml" ContentType="application/vnd.openxmlformats-officedocument.drawing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8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19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20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1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2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3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24.xml" ContentType="application/vnd.openxmlformats-officedocument.drawing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25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6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27.xml" ContentType="application/vnd.openxmlformats-officedocument.drawing+xml"/>
  <Override PartName="/xl/charts/chart54.xml" ContentType="application/vnd.openxmlformats-officedocument.drawingml.chart+xml"/>
  <Override PartName="/xl/drawings/drawing28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29.xml" ContentType="application/vnd.openxmlformats-officedocument.drawing+xml"/>
  <Override PartName="/xl/charts/chart57.xml" ContentType="application/vnd.openxmlformats-officedocument.drawingml.chart+xml"/>
  <Override PartName="/xl/drawings/drawing30.xml" ContentType="application/vnd.openxmlformats-officedocument.drawing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31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drawings/drawing32.xml" ContentType="application/vnd.openxmlformats-officedocument.drawing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33.xml" ContentType="application/vnd.openxmlformats-officedocument.drawing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34.xml" ContentType="application/vnd.openxmlformats-officedocument.drawing+xml"/>
  <Override PartName="/xl/charts/chart66.xml" ContentType="application/vnd.openxmlformats-officedocument.drawingml.chart+xml"/>
  <Override PartName="/xl/drawings/drawing35.xml" ContentType="application/vnd.openxmlformats-officedocument.drawing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drawings/drawing36.xml" ContentType="application/vnd.openxmlformats-officedocument.drawing+xml"/>
  <Override PartName="/xl/charts/chart69.xml" ContentType="application/vnd.openxmlformats-officedocument.drawingml.chart+xml"/>
  <Override PartName="/xl/drawings/drawing37.xml" ContentType="application/vnd.openxmlformats-officedocument.drawing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drawings/drawing38.xml" ContentType="application/vnd.openxmlformats-officedocument.drawing+xml"/>
  <Override PartName="/xl/charts/chart72.xml" ContentType="application/vnd.openxmlformats-officedocument.drawingml.chart+xml"/>
  <Override PartName="/xl/drawings/drawing39.xml" ContentType="application/vnd.openxmlformats-officedocument.drawing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drawings/drawing40.xml" ContentType="application/vnd.openxmlformats-officedocument.drawing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drawings/drawing41.xml" ContentType="application/vnd.openxmlformats-officedocument.drawing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drawings/drawing42.xml" ContentType="application/vnd.openxmlformats-officedocument.drawing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drawings/drawing43.xml" ContentType="application/vnd.openxmlformats-officedocument.drawing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drawings/drawing44.xml" ContentType="application/vnd.openxmlformats-officedocument.drawing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drawings/drawing45.xml" ContentType="application/vnd.openxmlformats-officedocument.drawing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drawings/drawing46.xml" ContentType="application/vnd.openxmlformats-officedocument.drawing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drawings/drawing47.xml" ContentType="application/vnd.openxmlformats-officedocument.drawing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drawings/drawing48.xml" ContentType="application/vnd.openxmlformats-officedocument.drawing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05" yWindow="135" windowWidth="8565" windowHeight="8595" firstSheet="43" activeTab="47"/>
  </bookViews>
  <sheets>
    <sheet name="Almaco Jack" sheetId="1" r:id="rId1"/>
    <sheet name="A Spadefish" sheetId="2" r:id="rId2"/>
    <sheet name="Banded Rudderfish" sheetId="3" r:id="rId3"/>
    <sheet name="Bar Jack" sheetId="44" r:id="rId4"/>
    <sheet name="Black Grouper" sheetId="67" r:id="rId5"/>
    <sheet name="Black Sea Bass" sheetId="68" r:id="rId6"/>
    <sheet name="Black Snapper" sheetId="39" r:id="rId7"/>
    <sheet name="Blackfin Snapper" sheetId="41" r:id="rId8"/>
    <sheet name="Blue Runner" sheetId="4" r:id="rId9"/>
    <sheet name="Blueline Tilefish" sheetId="5" r:id="rId10"/>
    <sheet name="Coney" sheetId="38" r:id="rId11"/>
    <sheet name="Cubera Snapper" sheetId="6" r:id="rId12"/>
    <sheet name="Dog Snapper" sheetId="43" r:id="rId13"/>
    <sheet name="Gag" sheetId="70" r:id="rId14"/>
    <sheet name="Golden Tilefish" sheetId="71" r:id="rId15"/>
    <sheet name="Gray Snapper" sheetId="8" r:id="rId16"/>
    <sheet name="Gray Triggerfish" sheetId="9" r:id="rId17"/>
    <sheet name="Graysby" sheetId="34" r:id="rId18"/>
    <sheet name="Greater Amberjack" sheetId="72" r:id="rId19"/>
    <sheet name="Hogfish" sheetId="24" r:id="rId20"/>
    <sheet name="Jolthead Porgy" sheetId="10" r:id="rId21"/>
    <sheet name="Knobbed Porgy" sheetId="11" r:id="rId22"/>
    <sheet name="Lane Snapper" sheetId="12" r:id="rId23"/>
    <sheet name="Lesser Amberjack" sheetId="13" r:id="rId24"/>
    <sheet name="Mahogany Snapper" sheetId="45" r:id="rId25"/>
    <sheet name="Margate" sheetId="37" r:id="rId26"/>
    <sheet name="Misty Grouper" sheetId="40" r:id="rId27"/>
    <sheet name="Mutton Snapper" sheetId="74" r:id="rId28"/>
    <sheet name="Queen Snapper" sheetId="46" r:id="rId29"/>
    <sheet name="Red Grouper" sheetId="75" r:id="rId30"/>
    <sheet name="Red Hind" sheetId="15" r:id="rId31"/>
    <sheet name="Red Porgy" sheetId="76" r:id="rId32"/>
    <sheet name="Rock Hind" sheetId="16" r:id="rId33"/>
    <sheet name="Sailors Choice" sheetId="50" r:id="rId34"/>
    <sheet name="Sand Tilefish" sheetId="48" r:id="rId35"/>
    <sheet name="Saucereye Porgy" sheetId="36" r:id="rId36"/>
    <sheet name="Scamp" sheetId="17" r:id="rId37"/>
    <sheet name="Scup" sheetId="47" r:id="rId38"/>
    <sheet name="Silk Snapper" sheetId="18" r:id="rId39"/>
    <sheet name="Snowy Grouper" sheetId="80" r:id="rId40"/>
    <sheet name="Tomtate" sheetId="19" r:id="rId41"/>
    <sheet name="Vermilion Snapper" sheetId="78" r:id="rId42"/>
    <sheet name="Whitebone Porgy" sheetId="20" r:id="rId43"/>
    <sheet name="White Grunt" sheetId="25" r:id="rId44"/>
    <sheet name="Yellowedge Grouper" sheetId="21" r:id="rId45"/>
    <sheet name="Yellowfin Grouper" sheetId="49" r:id="rId46"/>
    <sheet name="Yellowmouth Grouper" sheetId="42" r:id="rId47"/>
    <sheet name="Yellowtail Snapper" sheetId="79" r:id="rId48"/>
  </sheets>
  <calcPr calcId="145621"/>
</workbook>
</file>

<file path=xl/sharedStrings.xml><?xml version="1.0" encoding="utf-8"?>
<sst xmlns="http://schemas.openxmlformats.org/spreadsheetml/2006/main" count="326" uniqueCount="54">
  <si>
    <t>Almaco Jack</t>
  </si>
  <si>
    <t>Commercial</t>
  </si>
  <si>
    <t>Atlantic Spadefish</t>
  </si>
  <si>
    <t>Banded Rudderfish</t>
  </si>
  <si>
    <t>Blue Runner</t>
  </si>
  <si>
    <t>Blueline Tilefish</t>
  </si>
  <si>
    <t>Cubera Snapper</t>
  </si>
  <si>
    <t>Total</t>
  </si>
  <si>
    <t>Gray Snapper</t>
  </si>
  <si>
    <t>Gray Triggerfish</t>
  </si>
  <si>
    <t>Jolthead Porgy</t>
  </si>
  <si>
    <t>Knobbed Porgy</t>
  </si>
  <si>
    <t>Lane Snapper</t>
  </si>
  <si>
    <t>Lesser Amberjack</t>
  </si>
  <si>
    <t>Red Hind</t>
  </si>
  <si>
    <t>Rock Hind</t>
  </si>
  <si>
    <t>Scamp</t>
  </si>
  <si>
    <t>Tomtate</t>
  </si>
  <si>
    <t>Silk Snapper</t>
  </si>
  <si>
    <t>Whitebone Porgy</t>
  </si>
  <si>
    <t>Yellowedge Grouper</t>
  </si>
  <si>
    <t>Hogfish</t>
  </si>
  <si>
    <t>White Grunt</t>
  </si>
  <si>
    <t>Year</t>
  </si>
  <si>
    <t>Total Rec</t>
  </si>
  <si>
    <t>Graysby</t>
  </si>
  <si>
    <t>Saucereye Porgy</t>
  </si>
  <si>
    <t>Margate</t>
  </si>
  <si>
    <t>Coney</t>
  </si>
  <si>
    <t>Black Snapper</t>
  </si>
  <si>
    <t>Misty Grouper</t>
  </si>
  <si>
    <t>Blackfin Snapper</t>
  </si>
  <si>
    <t>Yellowmouth Grouper</t>
  </si>
  <si>
    <t>Dog Snapper</t>
  </si>
  <si>
    <t>Bar Jack</t>
  </si>
  <si>
    <t>Mahogany Snapper</t>
  </si>
  <si>
    <t>Queen Snapper</t>
  </si>
  <si>
    <t>Scup</t>
  </si>
  <si>
    <t>Sand Tilefish</t>
  </si>
  <si>
    <t>Yellowfin Grouper</t>
  </si>
  <si>
    <t>Sailors Choice</t>
  </si>
  <si>
    <t>Current ABC</t>
  </si>
  <si>
    <t>Black Grouper</t>
  </si>
  <si>
    <t>Black Sea Bass</t>
  </si>
  <si>
    <t>Gag</t>
  </si>
  <si>
    <t>Golden Tilefish</t>
  </si>
  <si>
    <t>Greater Amberjack</t>
  </si>
  <si>
    <t>Mutton Snapper</t>
  </si>
  <si>
    <t>Red Grouper</t>
  </si>
  <si>
    <t>Red Porgy</t>
  </si>
  <si>
    <t>Vermilion Snapper</t>
  </si>
  <si>
    <t>Yellowtail Snapper</t>
  </si>
  <si>
    <t>Snowy Grouper</t>
  </si>
  <si>
    <t>Current ACL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</si>
</sst>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1" fillId="2" borderId="0" xfId="0" applyFont="1" applyFill="1"/>
    <xf numFmtId="0" fontId="1" fillId="3" borderId="0" xfId="0" applyFont="1" applyFill="1"/>
    <xf numFmtId="3" fontId="1" fillId="0" borderId="0" xfId="0" applyNumberFormat="1" applyFont="1" applyFill="1" applyAlignment="1">
      <alignment horizontal="center"/>
    </xf>
    <xf numFmtId="164" fontId="0" fillId="0" borderId="0" xfId="0" applyNumberFormat="1"/>
    <xf numFmtId="0" fontId="0" fillId="0" borderId="0" xfId="0" applyFill="1" applyBorder="1"/>
    <xf numFmtId="0" fontId="0" fillId="0" borderId="0" xfId="0"/>
    <xf numFmtId="3" fontId="0" fillId="0" borderId="0" xfId="0" applyNumberFormat="1"/>
    <xf numFmtId="0" fontId="0" fillId="0" borderId="0" xfId="0" applyFill="1"/>
    <xf numFmtId="3" fontId="0" fillId="0" borderId="0" xfId="0" applyNumberFormat="1" applyFill="1"/>
    <xf numFmtId="4" fontId="0" fillId="0" borderId="0" xfId="0" applyNumberFormat="1"/>
    <xf numFmtId="0" fontId="1" fillId="0" borderId="0" xfId="0" applyNumberFormat="1" applyFont="1" applyFill="1" applyAlignment="1">
      <alignment horizontal="center"/>
    </xf>
    <xf numFmtId="3" fontId="0" fillId="0" borderId="0" xfId="0" applyNumberFormat="1" applyFont="1" applyFill="1"/>
    <xf numFmtId="3" fontId="0" fillId="0" borderId="0" xfId="0" applyNumberFormat="1" applyFill="1" applyAlignment="1">
      <alignment horizontal="center"/>
    </xf>
    <xf numFmtId="0" fontId="0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3" fontId="0" fillId="0" borderId="0" xfId="0" applyNumberFormat="1" applyFill="1" applyBorder="1"/>
    <xf numFmtId="0" fontId="1" fillId="0" borderId="0" xfId="0" applyNumberFormat="1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16" fontId="0" fillId="0" borderId="0" xfId="0" applyNumberFormat="1" applyFill="1" applyBorder="1"/>
    <xf numFmtId="0" fontId="0" fillId="0" borderId="0" xfId="0" applyNumberFormat="1" applyFont="1" applyFill="1" applyAlignment="1">
      <alignment horizontal="center"/>
    </xf>
    <xf numFmtId="0" fontId="0" fillId="0" borderId="0" xfId="0" applyFont="1"/>
    <xf numFmtId="0" fontId="0" fillId="4" borderId="0" xfId="0" applyFill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/>
    <xf numFmtId="3" fontId="0" fillId="0" borderId="0" xfId="0" applyNumberFormat="1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0" fontId="1" fillId="2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3" fontId="0" fillId="0" borderId="0" xfId="0" applyNumberFormat="1" applyFont="1" applyAlignment="1">
      <alignment horizontal="center"/>
    </xf>
    <xf numFmtId="0" fontId="0" fillId="2" borderId="0" xfId="0" applyFill="1"/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Standardized Recreational Almaco Jack Landings</a:t>
            </a:r>
            <a:endParaRPr lang="en-US">
              <a:effectLst/>
            </a:endParaRP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'Almaco Jack'!$B$2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'Almaco Jack'!$A$3:$A$28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'Almaco Jack'!$B$3:$B$28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3.8418067165892841E-2</c:v>
                </c:pt>
                <c:pt idx="6">
                  <c:v>2.3374765410330654E-2</c:v>
                </c:pt>
                <c:pt idx="7">
                  <c:v>0.23237509007451437</c:v>
                </c:pt>
                <c:pt idx="8">
                  <c:v>0.28836197680894698</c:v>
                </c:pt>
                <c:pt idx="9">
                  <c:v>0.28495801801754239</c:v>
                </c:pt>
                <c:pt idx="10">
                  <c:v>0.22300047775786386</c:v>
                </c:pt>
                <c:pt idx="11">
                  <c:v>0.35764900898237573</c:v>
                </c:pt>
                <c:pt idx="12">
                  <c:v>0.32157802630571752</c:v>
                </c:pt>
                <c:pt idx="13">
                  <c:v>1.0608410122131802</c:v>
                </c:pt>
                <c:pt idx="14">
                  <c:v>0.85227990803821008</c:v>
                </c:pt>
                <c:pt idx="15">
                  <c:v>1.2774727928774485</c:v>
                </c:pt>
                <c:pt idx="16">
                  <c:v>1.1912620462290122</c:v>
                </c:pt>
                <c:pt idx="17">
                  <c:v>1.0788078753500698</c:v>
                </c:pt>
                <c:pt idx="18">
                  <c:v>1.8894304651144376</c:v>
                </c:pt>
                <c:pt idx="19">
                  <c:v>1.2480312944598564</c:v>
                </c:pt>
                <c:pt idx="20">
                  <c:v>1.5309853689953623</c:v>
                </c:pt>
                <c:pt idx="21">
                  <c:v>2.1456058154482083</c:v>
                </c:pt>
                <c:pt idx="22">
                  <c:v>2.4001889915085797</c:v>
                </c:pt>
                <c:pt idx="23">
                  <c:v>2.3535629914505098</c:v>
                </c:pt>
                <c:pt idx="24">
                  <c:v>3.0097446766951825</c:v>
                </c:pt>
                <c:pt idx="25">
                  <c:v>4.1920713310967574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'Almaco Jack'!$C$2</c:f>
              <c:strCache>
                <c:ptCount val="1"/>
                <c:pt idx="0">
                  <c:v>Total Rec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</c:spPr>
          </c:marker>
          <c:xVal>
            <c:numRef>
              <c:f>'Almaco Jack'!$A$3:$A$28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'Almaco Jack'!$C$3:$C$28</c:f>
              <c:numCache>
                <c:formatCode>General</c:formatCode>
                <c:ptCount val="26"/>
                <c:pt idx="0">
                  <c:v>7.2632205976581751E-2</c:v>
                </c:pt>
                <c:pt idx="1">
                  <c:v>0.20343619971868565</c:v>
                </c:pt>
                <c:pt idx="2">
                  <c:v>0.20594109996781848</c:v>
                </c:pt>
                <c:pt idx="3">
                  <c:v>5.6475993978176611E-2</c:v>
                </c:pt>
                <c:pt idx="4">
                  <c:v>4.0935692458108353E-2</c:v>
                </c:pt>
                <c:pt idx="5">
                  <c:v>0.25425457622056941</c:v>
                </c:pt>
                <c:pt idx="6">
                  <c:v>0.37995932429329982</c:v>
                </c:pt>
                <c:pt idx="7">
                  <c:v>0.61019579859386319</c:v>
                </c:pt>
                <c:pt idx="8">
                  <c:v>0.69621978819995767</c:v>
                </c:pt>
                <c:pt idx="9">
                  <c:v>0.93873541599925214</c:v>
                </c:pt>
                <c:pt idx="10">
                  <c:v>0.5382898442466979</c:v>
                </c:pt>
                <c:pt idx="11">
                  <c:v>0.53734119683450232</c:v>
                </c:pt>
                <c:pt idx="12">
                  <c:v>0.59775738655059896</c:v>
                </c:pt>
                <c:pt idx="13">
                  <c:v>3.0901368163157339</c:v>
                </c:pt>
                <c:pt idx="14">
                  <c:v>1.3931964108480925</c:v>
                </c:pt>
                <c:pt idx="15">
                  <c:v>1.3300984216464231</c:v>
                </c:pt>
                <c:pt idx="16">
                  <c:v>0.61724579869068208</c:v>
                </c:pt>
                <c:pt idx="17">
                  <c:v>1.8897128657249631</c:v>
                </c:pt>
                <c:pt idx="18">
                  <c:v>2.449503212786257</c:v>
                </c:pt>
                <c:pt idx="19">
                  <c:v>0.82957123301110969</c:v>
                </c:pt>
                <c:pt idx="20">
                  <c:v>2.7364979671027672</c:v>
                </c:pt>
                <c:pt idx="21">
                  <c:v>2.9497613161984146</c:v>
                </c:pt>
                <c:pt idx="22">
                  <c:v>1.2544196008239539</c:v>
                </c:pt>
                <c:pt idx="23">
                  <c:v>0.86051267754290428</c:v>
                </c:pt>
                <c:pt idx="24">
                  <c:v>0.50754277184307584</c:v>
                </c:pt>
                <c:pt idx="25">
                  <c:v>0.95962638442750681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6226432"/>
        <c:axId val="256228352"/>
      </c:scatterChart>
      <c:valAx>
        <c:axId val="256226432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56228352"/>
        <c:crosses val="autoZero"/>
        <c:crossBetween val="midCat"/>
      </c:valAx>
      <c:valAx>
        <c:axId val="2562283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622643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'Black Grouper'!$D$2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'Black Grouper'!$A$3:$A$28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'Black Grouper'!$D$3:$D$28</c:f>
              <c:numCache>
                <c:formatCode>General</c:formatCode>
                <c:ptCount val="26"/>
                <c:pt idx="0">
                  <c:v>2.4846253151358599</c:v>
                </c:pt>
                <c:pt idx="1">
                  <c:v>2.5863446889542501</c:v>
                </c:pt>
                <c:pt idx="2">
                  <c:v>1.4615715904719184</c:v>
                </c:pt>
                <c:pt idx="3">
                  <c:v>2.4389639199840301</c:v>
                </c:pt>
                <c:pt idx="4">
                  <c:v>0.81794817391698871</c:v>
                </c:pt>
                <c:pt idx="5">
                  <c:v>0.61504366617616435</c:v>
                </c:pt>
                <c:pt idx="6">
                  <c:v>0.79934029925883066</c:v>
                </c:pt>
                <c:pt idx="7">
                  <c:v>0.63636857719019857</c:v>
                </c:pt>
                <c:pt idx="8">
                  <c:v>0.67605018349102786</c:v>
                </c:pt>
                <c:pt idx="9">
                  <c:v>0.99469327228466375</c:v>
                </c:pt>
                <c:pt idx="10">
                  <c:v>1.3938214697568625</c:v>
                </c:pt>
                <c:pt idx="11">
                  <c:v>1.1323799705212301</c:v>
                </c:pt>
                <c:pt idx="12">
                  <c:v>1.1831958068048452</c:v>
                </c:pt>
                <c:pt idx="13">
                  <c:v>0.82221406253403317</c:v>
                </c:pt>
                <c:pt idx="14">
                  <c:v>0.75331452542654387</c:v>
                </c:pt>
                <c:pt idx="15">
                  <c:v>0.97597719371981873</c:v>
                </c:pt>
                <c:pt idx="16">
                  <c:v>0.80022767708508846</c:v>
                </c:pt>
                <c:pt idx="17">
                  <c:v>0.88994316797680095</c:v>
                </c:pt>
                <c:pt idx="18">
                  <c:v>0.89799643370114335</c:v>
                </c:pt>
                <c:pt idx="19">
                  <c:v>0.85168174872420732</c:v>
                </c:pt>
                <c:pt idx="20">
                  <c:v>0.49286595084910667</c:v>
                </c:pt>
                <c:pt idx="21">
                  <c:v>0.66445114155286678</c:v>
                </c:pt>
                <c:pt idx="22">
                  <c:v>0.37725693289457207</c:v>
                </c:pt>
                <c:pt idx="23">
                  <c:v>0.60816451998554844</c:v>
                </c:pt>
                <c:pt idx="24">
                  <c:v>0.26050799025035143</c:v>
                </c:pt>
                <c:pt idx="25">
                  <c:v>0.38505172135304783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'Black Grouper'!$E$2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'Black Grouper'!$A$3:$A$28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'Black Grouper'!$E$3:$E$28</c:f>
              <c:numCache>
                <c:formatCode>General</c:formatCode>
                <c:ptCount val="26"/>
                <c:pt idx="0">
                  <c:v>0.98349315886864097</c:v>
                </c:pt>
                <c:pt idx="1">
                  <c:v>0.98349315886864097</c:v>
                </c:pt>
                <c:pt idx="2">
                  <c:v>0.98349315886864097</c:v>
                </c:pt>
                <c:pt idx="3">
                  <c:v>0.98349315886864097</c:v>
                </c:pt>
                <c:pt idx="4">
                  <c:v>0.98349315886864097</c:v>
                </c:pt>
                <c:pt idx="5">
                  <c:v>0.98349315886864097</c:v>
                </c:pt>
                <c:pt idx="6">
                  <c:v>0.98349315886864097</c:v>
                </c:pt>
                <c:pt idx="7">
                  <c:v>0.98349315886864097</c:v>
                </c:pt>
                <c:pt idx="8">
                  <c:v>0.98349315886864097</c:v>
                </c:pt>
                <c:pt idx="9">
                  <c:v>0.98349315886864097</c:v>
                </c:pt>
                <c:pt idx="10">
                  <c:v>0.98349315886864097</c:v>
                </c:pt>
                <c:pt idx="11">
                  <c:v>0.98349315886864097</c:v>
                </c:pt>
                <c:pt idx="12">
                  <c:v>0.98349315886864097</c:v>
                </c:pt>
                <c:pt idx="13">
                  <c:v>0.98349315886864097</c:v>
                </c:pt>
                <c:pt idx="14">
                  <c:v>0.98349315886864097</c:v>
                </c:pt>
                <c:pt idx="15">
                  <c:v>0.98349315886864097</c:v>
                </c:pt>
                <c:pt idx="16">
                  <c:v>0.98349315886864097</c:v>
                </c:pt>
                <c:pt idx="17">
                  <c:v>0.98349315886864097</c:v>
                </c:pt>
                <c:pt idx="18">
                  <c:v>0.98349315886864097</c:v>
                </c:pt>
                <c:pt idx="19">
                  <c:v>0.98349315886864097</c:v>
                </c:pt>
                <c:pt idx="20">
                  <c:v>0.98349315886864097</c:v>
                </c:pt>
                <c:pt idx="21">
                  <c:v>0.98349315886864097</c:v>
                </c:pt>
                <c:pt idx="22">
                  <c:v>0.98349315886864097</c:v>
                </c:pt>
                <c:pt idx="23">
                  <c:v>0.98349315886864097</c:v>
                </c:pt>
                <c:pt idx="24">
                  <c:v>0.98349315886864097</c:v>
                </c:pt>
                <c:pt idx="25">
                  <c:v>0.98349315886864097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406464"/>
        <c:axId val="257408000"/>
      </c:scatterChart>
      <c:valAx>
        <c:axId val="257406464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57408000"/>
        <c:crosses val="autoZero"/>
        <c:crossBetween val="midCat"/>
      </c:valAx>
      <c:valAx>
        <c:axId val="2574080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740646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Black</a:t>
            </a:r>
            <a:r>
              <a:rPr lang="en-US" baseline="0"/>
              <a:t> Sea Bass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'Black Sea Bass'!$D$2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'Black Sea Bass'!$A$3:$A$28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'Black Sea Bass'!$D$3:$D$28</c:f>
              <c:numCache>
                <c:formatCode>General</c:formatCode>
                <c:ptCount val="26"/>
                <c:pt idx="0">
                  <c:v>1.129447706974906</c:v>
                </c:pt>
                <c:pt idx="1">
                  <c:v>1.415488670627608</c:v>
                </c:pt>
                <c:pt idx="2">
                  <c:v>2.7476632038985533</c:v>
                </c:pt>
                <c:pt idx="3">
                  <c:v>1.6159782793107687</c:v>
                </c:pt>
                <c:pt idx="4">
                  <c:v>1.2395387624252399</c:v>
                </c:pt>
                <c:pt idx="5">
                  <c:v>1.2863176463902148</c:v>
                </c:pt>
                <c:pt idx="6">
                  <c:v>1.0944616900153437</c:v>
                </c:pt>
                <c:pt idx="7">
                  <c:v>0.92811794283495119</c:v>
                </c:pt>
                <c:pt idx="8">
                  <c:v>0.96102850727339184</c:v>
                </c:pt>
                <c:pt idx="9">
                  <c:v>0.89747720478282667</c:v>
                </c:pt>
                <c:pt idx="10">
                  <c:v>0.96209628475653208</c:v>
                </c:pt>
                <c:pt idx="11">
                  <c:v>0.91340563152533583</c:v>
                </c:pt>
                <c:pt idx="12">
                  <c:v>0.77242000110023867</c:v>
                </c:pt>
                <c:pt idx="13">
                  <c:v>0.76339951922470406</c:v>
                </c:pt>
                <c:pt idx="14">
                  <c:v>0.59601996394689416</c:v>
                </c:pt>
                <c:pt idx="15">
                  <c:v>0.84459344692023286</c:v>
                </c:pt>
                <c:pt idx="16">
                  <c:v>0.60978534205140122</c:v>
                </c:pt>
                <c:pt idx="17">
                  <c:v>0.71929966978329651</c:v>
                </c:pt>
                <c:pt idx="18">
                  <c:v>1.2774608477695808</c:v>
                </c:pt>
                <c:pt idx="19">
                  <c:v>0.80391112481258864</c:v>
                </c:pt>
                <c:pt idx="20">
                  <c:v>0.85924181945840272</c:v>
                </c:pt>
                <c:pt idx="21">
                  <c:v>0.72218139021234629</c:v>
                </c:pt>
                <c:pt idx="22">
                  <c:v>0.58521942667431603</c:v>
                </c:pt>
                <c:pt idx="23">
                  <c:v>0.69870882782697963</c:v>
                </c:pt>
                <c:pt idx="24">
                  <c:v>0.82397958700619567</c:v>
                </c:pt>
                <c:pt idx="25">
                  <c:v>0.73275750239715065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'Black Sea Bass'!$E$2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'Black Sea Bass'!$A$3:$A$28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'Black Sea Bass'!$E$3:$E$28</c:f>
              <c:numCache>
                <c:formatCode>General</c:formatCode>
                <c:ptCount val="26"/>
                <c:pt idx="0">
                  <c:v>0.54156139414359705</c:v>
                </c:pt>
                <c:pt idx="1">
                  <c:v>0.54156139414359705</c:v>
                </c:pt>
                <c:pt idx="2">
                  <c:v>0.54156139414359705</c:v>
                </c:pt>
                <c:pt idx="3">
                  <c:v>0.54156139414359705</c:v>
                </c:pt>
                <c:pt idx="4">
                  <c:v>0.54156139414359705</c:v>
                </c:pt>
                <c:pt idx="5">
                  <c:v>0.54156139414359705</c:v>
                </c:pt>
                <c:pt idx="6">
                  <c:v>0.54156139414359705</c:v>
                </c:pt>
                <c:pt idx="7">
                  <c:v>0.54156139414359705</c:v>
                </c:pt>
                <c:pt idx="8">
                  <c:v>0.54156139414359705</c:v>
                </c:pt>
                <c:pt idx="9">
                  <c:v>0.54156139414359705</c:v>
                </c:pt>
                <c:pt idx="10">
                  <c:v>0.54156139414359705</c:v>
                </c:pt>
                <c:pt idx="11">
                  <c:v>0.54156139414359705</c:v>
                </c:pt>
                <c:pt idx="12">
                  <c:v>0.54156139414359705</c:v>
                </c:pt>
                <c:pt idx="13">
                  <c:v>0.54156139414359705</c:v>
                </c:pt>
                <c:pt idx="14">
                  <c:v>0.54156139414359705</c:v>
                </c:pt>
                <c:pt idx="15">
                  <c:v>0.54156139414359705</c:v>
                </c:pt>
                <c:pt idx="16">
                  <c:v>0.54156139414359705</c:v>
                </c:pt>
                <c:pt idx="17">
                  <c:v>0.54156139414359705</c:v>
                </c:pt>
                <c:pt idx="18">
                  <c:v>0.54156139414359705</c:v>
                </c:pt>
                <c:pt idx="19">
                  <c:v>0.54156139414359705</c:v>
                </c:pt>
                <c:pt idx="20">
                  <c:v>0.54156139414359705</c:v>
                </c:pt>
                <c:pt idx="21">
                  <c:v>0.54156139414359705</c:v>
                </c:pt>
                <c:pt idx="22">
                  <c:v>0.54156139414359705</c:v>
                </c:pt>
                <c:pt idx="23">
                  <c:v>0.54156139414359705</c:v>
                </c:pt>
                <c:pt idx="24">
                  <c:v>0.54156139414359705</c:v>
                </c:pt>
                <c:pt idx="25">
                  <c:v>0.54156139414359705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568768"/>
        <c:axId val="257570304"/>
      </c:scatterChart>
      <c:valAx>
        <c:axId val="257568768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57570304"/>
        <c:crosses val="autoZero"/>
        <c:crossBetween val="midCat"/>
      </c:valAx>
      <c:valAx>
        <c:axId val="2575703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756876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'Black Sea Bass'!$B$2</c:f>
              <c:strCache>
                <c:ptCount val="1"/>
                <c:pt idx="0">
                  <c:v>Commercial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'Black Sea Bass'!$A$3:$A$28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'Black Sea Bass'!$B$3:$B$28</c:f>
              <c:numCache>
                <c:formatCode>General</c:formatCode>
                <c:ptCount val="26"/>
                <c:pt idx="0">
                  <c:v>1.0873119349204894</c:v>
                </c:pt>
                <c:pt idx="1">
                  <c:v>0.88516112987733042</c:v>
                </c:pt>
                <c:pt idx="2">
                  <c:v>1.2191384928757751</c:v>
                </c:pt>
                <c:pt idx="3">
                  <c:v>1.2321320056002685</c:v>
                </c:pt>
                <c:pt idx="4">
                  <c:v>1.5120368883078015</c:v>
                </c:pt>
                <c:pt idx="5">
                  <c:v>1.3964210134414832</c:v>
                </c:pt>
                <c:pt idx="6">
                  <c:v>1.2212811662619374</c:v>
                </c:pt>
                <c:pt idx="7">
                  <c:v>1.1012803956385389</c:v>
                </c:pt>
                <c:pt idx="8">
                  <c:v>1.1770640354618036</c:v>
                </c:pt>
                <c:pt idx="9">
                  <c:v>0.87656673419345355</c:v>
                </c:pt>
                <c:pt idx="10">
                  <c:v>1.010972084896687</c:v>
                </c:pt>
                <c:pt idx="11">
                  <c:v>1.1112890189629876</c:v>
                </c:pt>
                <c:pt idx="12">
                  <c:v>1.0617689295463635</c:v>
                </c:pt>
                <c:pt idx="13">
                  <c:v>1.0885412858750869</c:v>
                </c:pt>
                <c:pt idx="14">
                  <c:v>0.790859798746959</c:v>
                </c:pt>
                <c:pt idx="15">
                  <c:v>0.91870755759726186</c:v>
                </c:pt>
                <c:pt idx="16">
                  <c:v>0.81819310570406567</c:v>
                </c:pt>
                <c:pt idx="17">
                  <c:v>0.90989352208987717</c:v>
                </c:pt>
                <c:pt idx="18">
                  <c:v>1.1592210650513719</c:v>
                </c:pt>
                <c:pt idx="19">
                  <c:v>0.71311046151043034</c:v>
                </c:pt>
                <c:pt idx="20">
                  <c:v>0.86187456815765884</c:v>
                </c:pt>
                <c:pt idx="21">
                  <c:v>0.64283835912885767</c:v>
                </c:pt>
                <c:pt idx="22">
                  <c:v>0.65988177737601639</c:v>
                </c:pt>
                <c:pt idx="23">
                  <c:v>1.0307602108663856</c:v>
                </c:pt>
                <c:pt idx="24">
                  <c:v>0.7468401857737208</c:v>
                </c:pt>
                <c:pt idx="25">
                  <c:v>0.76685427213738777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'Black Sea Bass'!$C$2</c:f>
              <c:strCache>
                <c:ptCount val="1"/>
                <c:pt idx="0">
                  <c:v>Total Rec</c:v>
                </c:pt>
              </c:strCache>
            </c:strRef>
          </c:tx>
          <c:xVal>
            <c:numRef>
              <c:f>'Black Sea Bass'!$A$3:$A$28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'Black Sea Bass'!$C$3:$C$28</c:f>
              <c:numCache>
                <c:formatCode>General</c:formatCode>
                <c:ptCount val="26"/>
                <c:pt idx="0">
                  <c:v>1.1580854477619955</c:v>
                </c:pt>
                <c:pt idx="1">
                  <c:v>1.7759278391480569</c:v>
                </c:pt>
                <c:pt idx="2">
                  <c:v>3.7865309480186697</c:v>
                </c:pt>
                <c:pt idx="3">
                  <c:v>1.8768608869538697</c:v>
                </c:pt>
                <c:pt idx="4">
                  <c:v>1.0543343550178168</c:v>
                </c:pt>
                <c:pt idx="5">
                  <c:v>1.2114854662339365</c:v>
                </c:pt>
                <c:pt idx="6">
                  <c:v>1.0082683414559757</c:v>
                </c:pt>
                <c:pt idx="7">
                  <c:v>0.81042741064198587</c:v>
                </c:pt>
                <c:pt idx="8">
                  <c:v>0.81419912322717691</c:v>
                </c:pt>
                <c:pt idx="9">
                  <c:v>0.91168908716393415</c:v>
                </c:pt>
                <c:pt idx="10">
                  <c:v>0.92887765775789299</c:v>
                </c:pt>
                <c:pt idx="11">
                  <c:v>0.77891342029464894</c:v>
                </c:pt>
                <c:pt idx="12">
                  <c:v>0.57576288041995738</c:v>
                </c:pt>
                <c:pt idx="13">
                  <c:v>0.54241565733260877</c:v>
                </c:pt>
                <c:pt idx="14">
                  <c:v>0.46359631506257909</c:v>
                </c:pt>
                <c:pt idx="15">
                  <c:v>0.79422150434627581</c:v>
                </c:pt>
                <c:pt idx="16">
                  <c:v>0.46814019773568372</c:v>
                </c:pt>
                <c:pt idx="17">
                  <c:v>0.58976181935730532</c:v>
                </c:pt>
                <c:pt idx="18">
                  <c:v>1.3578229743691081</c:v>
                </c:pt>
                <c:pt idx="19">
                  <c:v>0.86562414755214567</c:v>
                </c:pt>
                <c:pt idx="20">
                  <c:v>0.85745246160091582</c:v>
                </c:pt>
                <c:pt idx="21">
                  <c:v>0.77610718880686302</c:v>
                </c:pt>
                <c:pt idx="22">
                  <c:v>0.53447487064271615</c:v>
                </c:pt>
                <c:pt idx="23">
                  <c:v>0.47302881837571498</c:v>
                </c:pt>
                <c:pt idx="24">
                  <c:v>0.87640768003161706</c:v>
                </c:pt>
                <c:pt idx="25">
                  <c:v>0.70958350069054987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612032"/>
        <c:axId val="257613824"/>
      </c:scatterChart>
      <c:valAx>
        <c:axId val="257612032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57613824"/>
        <c:crosses val="autoZero"/>
        <c:crossBetween val="midCat"/>
      </c:valAx>
      <c:valAx>
        <c:axId val="2576138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761203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Black Snapper Total Landings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'Black Snapper'!$B$2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'Black Snapper'!$A$3:$A$28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'Black Snapper'!$B$3:$B$28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0.24706863047440664</c:v>
                </c:pt>
                <c:pt idx="6">
                  <c:v>0.34225447848235135</c:v>
                </c:pt>
                <c:pt idx="7">
                  <c:v>13.963637425777671</c:v>
                </c:pt>
                <c:pt idx="8">
                  <c:v>4.8330739094272399</c:v>
                </c:pt>
                <c:pt idx="9">
                  <c:v>0.28398693157977772</c:v>
                </c:pt>
                <c:pt idx="10">
                  <c:v>8.2266129503438437E-2</c:v>
                </c:pt>
                <c:pt idx="11">
                  <c:v>1.9879085210584443E-2</c:v>
                </c:pt>
                <c:pt idx="12">
                  <c:v>2.2718954526382219E-2</c:v>
                </c:pt>
                <c:pt idx="13">
                  <c:v>8.5196079473933324E-3</c:v>
                </c:pt>
                <c:pt idx="14">
                  <c:v>3.1238562473775551E-2</c:v>
                </c:pt>
                <c:pt idx="15">
                  <c:v>1.479571913530642</c:v>
                </c:pt>
                <c:pt idx="16">
                  <c:v>1.1643464194770887</c:v>
                </c:pt>
                <c:pt idx="17">
                  <c:v>0.48561765300141996</c:v>
                </c:pt>
                <c:pt idx="18">
                  <c:v>0.81220262431816437</c:v>
                </c:pt>
                <c:pt idx="19">
                  <c:v>0</c:v>
                </c:pt>
                <c:pt idx="20">
                  <c:v>0.87751961858151317</c:v>
                </c:pt>
                <c:pt idx="21">
                  <c:v>4.5437909052764437E-2</c:v>
                </c:pt>
                <c:pt idx="22">
                  <c:v>1.0848300786347509</c:v>
                </c:pt>
                <c:pt idx="23">
                  <c:v>0</c:v>
                </c:pt>
                <c:pt idx="24">
                  <c:v>0.21583006800063109</c:v>
                </c:pt>
                <c:pt idx="25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'Black Snapper'!$C$2</c:f>
              <c:strCache>
                <c:ptCount val="1"/>
                <c:pt idx="0">
                  <c:v>Current ACL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'Black Snapper'!$A$3:$A$28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'Black Snapper'!$C$3:$C$28</c:f>
              <c:numCache>
                <c:formatCode>General</c:formatCode>
                <c:ptCount val="26"/>
                <c:pt idx="0">
                  <c:v>1.0848300786347509</c:v>
                </c:pt>
                <c:pt idx="1">
                  <c:v>1.0848300786347509</c:v>
                </c:pt>
                <c:pt idx="2">
                  <c:v>1.0848300786347509</c:v>
                </c:pt>
                <c:pt idx="3">
                  <c:v>1.0848300786347509</c:v>
                </c:pt>
                <c:pt idx="4">
                  <c:v>1.0848300786347509</c:v>
                </c:pt>
                <c:pt idx="5">
                  <c:v>1.0848300786347509</c:v>
                </c:pt>
                <c:pt idx="6">
                  <c:v>1.0848300786347509</c:v>
                </c:pt>
                <c:pt idx="7">
                  <c:v>1.0848300786347509</c:v>
                </c:pt>
                <c:pt idx="8">
                  <c:v>1.0848300786347509</c:v>
                </c:pt>
                <c:pt idx="9">
                  <c:v>1.0848300786347509</c:v>
                </c:pt>
                <c:pt idx="10">
                  <c:v>1.0848300786347509</c:v>
                </c:pt>
                <c:pt idx="11">
                  <c:v>1.0848300786347509</c:v>
                </c:pt>
                <c:pt idx="12">
                  <c:v>1.0848300786347509</c:v>
                </c:pt>
                <c:pt idx="13">
                  <c:v>1.0848300786347509</c:v>
                </c:pt>
                <c:pt idx="14">
                  <c:v>1.0848300786347509</c:v>
                </c:pt>
                <c:pt idx="15">
                  <c:v>1.0848300786347509</c:v>
                </c:pt>
                <c:pt idx="16">
                  <c:v>1.0848300786347509</c:v>
                </c:pt>
                <c:pt idx="17">
                  <c:v>1.0848300786347509</c:v>
                </c:pt>
                <c:pt idx="18">
                  <c:v>1.0848300786347509</c:v>
                </c:pt>
                <c:pt idx="19">
                  <c:v>1.0848300786347509</c:v>
                </c:pt>
                <c:pt idx="20">
                  <c:v>1.0848300786347509</c:v>
                </c:pt>
                <c:pt idx="21">
                  <c:v>1.0848300786347509</c:v>
                </c:pt>
                <c:pt idx="22">
                  <c:v>1.0848300786347509</c:v>
                </c:pt>
                <c:pt idx="23">
                  <c:v>1.0848300786347509</c:v>
                </c:pt>
                <c:pt idx="24">
                  <c:v>1.0848300786347509</c:v>
                </c:pt>
                <c:pt idx="25">
                  <c:v>1.0848300786347509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671936"/>
        <c:axId val="257673472"/>
      </c:scatterChart>
      <c:valAx>
        <c:axId val="257671936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57673472"/>
        <c:crosses val="autoZero"/>
        <c:crossBetween val="midCat"/>
      </c:valAx>
      <c:valAx>
        <c:axId val="2576734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767193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Blackfin Snapper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'Blackfin Snapper'!$D$2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'Blackfin Snapper'!$A$3:$A$28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'Blackfin Snapper'!$D$3:$D$28</c:f>
              <c:numCache>
                <c:formatCode>General</c:formatCode>
                <c:ptCount val="26"/>
                <c:pt idx="0">
                  <c:v>1.1653531021053625</c:v>
                </c:pt>
                <c:pt idx="1">
                  <c:v>1.0651499650641709</c:v>
                </c:pt>
                <c:pt idx="2">
                  <c:v>0.46684654445913015</c:v>
                </c:pt>
                <c:pt idx="3">
                  <c:v>0.4176796432629688</c:v>
                </c:pt>
                <c:pt idx="4">
                  <c:v>0.29224816941929815</c:v>
                </c:pt>
                <c:pt idx="5">
                  <c:v>1.5690748156828829</c:v>
                </c:pt>
                <c:pt idx="6">
                  <c:v>0.16504658282277088</c:v>
                </c:pt>
                <c:pt idx="7">
                  <c:v>0.18969193635589485</c:v>
                </c:pt>
                <c:pt idx="8">
                  <c:v>0.20581396606058699</c:v>
                </c:pt>
                <c:pt idx="9">
                  <c:v>0.41824804575109342</c:v>
                </c:pt>
                <c:pt idx="10">
                  <c:v>1.0295694514595473</c:v>
                </c:pt>
                <c:pt idx="11">
                  <c:v>0.95492193025943073</c:v>
                </c:pt>
                <c:pt idx="12">
                  <c:v>0.22660579882257739</c:v>
                </c:pt>
                <c:pt idx="13">
                  <c:v>0.56393114170279091</c:v>
                </c:pt>
                <c:pt idx="14">
                  <c:v>1.563297108161483</c:v>
                </c:pt>
                <c:pt idx="15">
                  <c:v>1.2063630047738296</c:v>
                </c:pt>
                <c:pt idx="16">
                  <c:v>0.61079435971800167</c:v>
                </c:pt>
                <c:pt idx="17">
                  <c:v>0.65389668456082961</c:v>
                </c:pt>
                <c:pt idx="18">
                  <c:v>0.8343686540576164</c:v>
                </c:pt>
                <c:pt idx="19">
                  <c:v>0.35186236359133793</c:v>
                </c:pt>
                <c:pt idx="20">
                  <c:v>0.781901085378924</c:v>
                </c:pt>
                <c:pt idx="21">
                  <c:v>1.2547248243817448</c:v>
                </c:pt>
                <c:pt idx="22">
                  <c:v>0.1283049389120669</c:v>
                </c:pt>
                <c:pt idx="23">
                  <c:v>0.22763881813863127</c:v>
                </c:pt>
                <c:pt idx="24">
                  <c:v>0.20157093061334364</c:v>
                </c:pt>
                <c:pt idx="25">
                  <c:v>9.4550961344836821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'Blackfin Snapper'!$E$2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'Blackfin Snapper'!$A$3:$A$28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'Blackfin Snapper'!$E$3:$E$28</c:f>
              <c:numCache>
                <c:formatCode>General</c:formatCode>
                <c:ptCount val="26"/>
                <c:pt idx="0">
                  <c:v>1.3672794451940826</c:v>
                </c:pt>
                <c:pt idx="1">
                  <c:v>1.3672794451940826</c:v>
                </c:pt>
                <c:pt idx="2">
                  <c:v>1.3672794451940826</c:v>
                </c:pt>
                <c:pt idx="3">
                  <c:v>1.3672794451940826</c:v>
                </c:pt>
                <c:pt idx="4">
                  <c:v>1.3672794451940826</c:v>
                </c:pt>
                <c:pt idx="5">
                  <c:v>1.3672794451940826</c:v>
                </c:pt>
                <c:pt idx="6">
                  <c:v>1.3672794451940826</c:v>
                </c:pt>
                <c:pt idx="7">
                  <c:v>1.3672794451940826</c:v>
                </c:pt>
                <c:pt idx="8">
                  <c:v>1.3672794451940826</c:v>
                </c:pt>
                <c:pt idx="9">
                  <c:v>1.3672794451940826</c:v>
                </c:pt>
                <c:pt idx="10">
                  <c:v>1.3672794451940826</c:v>
                </c:pt>
                <c:pt idx="11">
                  <c:v>1.3672794451940826</c:v>
                </c:pt>
                <c:pt idx="12">
                  <c:v>1.3672794451940826</c:v>
                </c:pt>
                <c:pt idx="13">
                  <c:v>1.3672794451940826</c:v>
                </c:pt>
                <c:pt idx="14">
                  <c:v>1.3672794451940826</c:v>
                </c:pt>
                <c:pt idx="15">
                  <c:v>1.3672794451940826</c:v>
                </c:pt>
                <c:pt idx="16">
                  <c:v>1.3672794451940826</c:v>
                </c:pt>
                <c:pt idx="17">
                  <c:v>1.3672794451940826</c:v>
                </c:pt>
                <c:pt idx="18">
                  <c:v>1.3672794451940826</c:v>
                </c:pt>
                <c:pt idx="19">
                  <c:v>1.3672794451940826</c:v>
                </c:pt>
                <c:pt idx="20">
                  <c:v>1.3672794451940826</c:v>
                </c:pt>
                <c:pt idx="21">
                  <c:v>1.3672794451940826</c:v>
                </c:pt>
                <c:pt idx="22">
                  <c:v>1.3672794451940826</c:v>
                </c:pt>
                <c:pt idx="23">
                  <c:v>1.3672794451940826</c:v>
                </c:pt>
                <c:pt idx="24">
                  <c:v>1.3672794451940826</c:v>
                </c:pt>
                <c:pt idx="25">
                  <c:v>1.3672794451940826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846656"/>
        <c:axId val="257852544"/>
      </c:scatterChart>
      <c:valAx>
        <c:axId val="257846656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57852544"/>
        <c:crosses val="autoZero"/>
        <c:crossBetween val="midCat"/>
      </c:valAx>
      <c:valAx>
        <c:axId val="2578525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784665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'Blackfin Snapper'!$B$2</c:f>
              <c:strCache>
                <c:ptCount val="1"/>
                <c:pt idx="0">
                  <c:v>Commercial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'Blackfin Snapper'!$A$3:$A$28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'Blackfin Snapper'!$B$3:$B$28</c:f>
              <c:numCache>
                <c:formatCode>General</c:formatCode>
                <c:ptCount val="26"/>
                <c:pt idx="0">
                  <c:v>0.34339238125097976</c:v>
                </c:pt>
                <c:pt idx="1">
                  <c:v>0.52171186706380313</c:v>
                </c:pt>
                <c:pt idx="2">
                  <c:v>0.1182003448816429</c:v>
                </c:pt>
                <c:pt idx="3">
                  <c:v>0.35765794011600566</c:v>
                </c:pt>
                <c:pt idx="4">
                  <c:v>1.0189684903589905E-2</c:v>
                </c:pt>
                <c:pt idx="5">
                  <c:v>7.2346762815488325E-2</c:v>
                </c:pt>
                <c:pt idx="6">
                  <c:v>0</c:v>
                </c:pt>
                <c:pt idx="7">
                  <c:v>0.1171813763912839</c:v>
                </c:pt>
                <c:pt idx="8">
                  <c:v>8.2536447719078226E-2</c:v>
                </c:pt>
                <c:pt idx="9">
                  <c:v>0.31893713748236402</c:v>
                </c:pt>
                <c:pt idx="10">
                  <c:v>0.78052986361498666</c:v>
                </c:pt>
                <c:pt idx="11">
                  <c:v>2.23052202539583</c:v>
                </c:pt>
                <c:pt idx="12">
                  <c:v>0.37803730992318546</c:v>
                </c:pt>
                <c:pt idx="13">
                  <c:v>1.2227621884307887</c:v>
                </c:pt>
                <c:pt idx="14">
                  <c:v>1.7006584104091551</c:v>
                </c:pt>
                <c:pt idx="15">
                  <c:v>2.6809060981345039</c:v>
                </c:pt>
                <c:pt idx="16">
                  <c:v>1.6007994983539739</c:v>
                </c:pt>
                <c:pt idx="17">
                  <c:v>1.1422636776924282</c:v>
                </c:pt>
                <c:pt idx="18">
                  <c:v>1.4031196112243298</c:v>
                </c:pt>
                <c:pt idx="19">
                  <c:v>0.98534253017714379</c:v>
                </c:pt>
                <c:pt idx="20">
                  <c:v>1.9472487850760307</c:v>
                </c:pt>
                <c:pt idx="21">
                  <c:v>0.4412133563254429</c:v>
                </c:pt>
                <c:pt idx="22">
                  <c:v>0.13348487223702776</c:v>
                </c:pt>
                <c:pt idx="23">
                  <c:v>0.65213983382975393</c:v>
                </c:pt>
                <c:pt idx="24">
                  <c:v>0.28429220881015832</c:v>
                </c:pt>
                <c:pt idx="25">
                  <c:v>6.4745257877410252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'Blackfin Snapper'!$C$2</c:f>
              <c:strCache>
                <c:ptCount val="1"/>
                <c:pt idx="0">
                  <c:v>Total Rec</c:v>
                </c:pt>
              </c:strCache>
            </c:strRef>
          </c:tx>
          <c:xVal>
            <c:numRef>
              <c:f>'Blackfin Snapper'!$A$3:$A$28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'Blackfin Snapper'!$C$3:$C$28</c:f>
              <c:numCache>
                <c:formatCode>General</c:formatCode>
                <c:ptCount val="26"/>
                <c:pt idx="0">
                  <c:v>1.5575512717386624</c:v>
                </c:pt>
                <c:pt idx="1">
                  <c:v>1.3244511967862944</c:v>
                </c:pt>
                <c:pt idx="2">
                  <c:v>0.63320291387513417</c:v>
                </c:pt>
                <c:pt idx="3">
                  <c:v>0.44631897056323605</c:v>
                </c:pt>
                <c:pt idx="4">
                  <c:v>0.42683224205188924</c:v>
                </c:pt>
                <c:pt idx="5">
                  <c:v>2.2832378990030153</c:v>
                </c:pt>
                <c:pt idx="6">
                  <c:v>0.24379848184300296</c:v>
                </c:pt>
                <c:pt idx="7">
                  <c:v>0.22429031578653935</c:v>
                </c:pt>
                <c:pt idx="8">
                  <c:v>0.26463577569672014</c:v>
                </c:pt>
                <c:pt idx="9">
                  <c:v>0.46563419871364659</c:v>
                </c:pt>
                <c:pt idx="10">
                  <c:v>1.1483985731447568</c:v>
                </c:pt>
                <c:pt idx="11">
                  <c:v>0.34626994750222956</c:v>
                </c:pt>
                <c:pt idx="12">
                  <c:v>0.15435032484234962</c:v>
                </c:pt>
                <c:pt idx="13">
                  <c:v>0.24957021901085638</c:v>
                </c:pt>
                <c:pt idx="14">
                  <c:v>1.497755227688186</c:v>
                </c:pt>
                <c:pt idx="15">
                  <c:v>0.50278546440139538</c:v>
                </c:pt>
                <c:pt idx="16">
                  <c:v>0.13841387553014967</c:v>
                </c:pt>
                <c:pt idx="17">
                  <c:v>0.42087260450936526</c:v>
                </c:pt>
                <c:pt idx="18">
                  <c:v>0.56298940354293192</c:v>
                </c:pt>
                <c:pt idx="19">
                  <c:v>4.9597601382627005E-2</c:v>
                </c:pt>
                <c:pt idx="20">
                  <c:v>0.22585598101857715</c:v>
                </c:pt>
                <c:pt idx="21">
                  <c:v>1.6428914370341565</c:v>
                </c:pt>
                <c:pt idx="22">
                  <c:v>0.12583333617323958</c:v>
                </c:pt>
                <c:pt idx="23">
                  <c:v>2.5088359050416915E-2</c:v>
                </c:pt>
                <c:pt idx="24">
                  <c:v>0.16210051180209575</c:v>
                </c:pt>
                <c:pt idx="25">
                  <c:v>10.877273867308526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935616"/>
        <c:axId val="257958272"/>
      </c:scatterChart>
      <c:valAx>
        <c:axId val="257935616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57958272"/>
        <c:crosses val="autoZero"/>
        <c:crossBetween val="midCat"/>
      </c:valAx>
      <c:valAx>
        <c:axId val="2579582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793561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'Blue Runner'!$B$2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'Blue Runner'!$A$3:$A$28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'Blue Runner'!$B$3:$B$28</c:f>
              <c:numCache>
                <c:formatCode>General</c:formatCode>
                <c:ptCount val="26"/>
                <c:pt idx="0">
                  <c:v>0.28101933083032304</c:v>
                </c:pt>
                <c:pt idx="1">
                  <c:v>0.82014979601612292</c:v>
                </c:pt>
                <c:pt idx="2">
                  <c:v>0.42015783766018461</c:v>
                </c:pt>
                <c:pt idx="3">
                  <c:v>0.59504494871121005</c:v>
                </c:pt>
                <c:pt idx="4">
                  <c:v>0.64561873166956774</c:v>
                </c:pt>
                <c:pt idx="5">
                  <c:v>0.42201382580050778</c:v>
                </c:pt>
                <c:pt idx="6">
                  <c:v>0.35966019974744579</c:v>
                </c:pt>
                <c:pt idx="7">
                  <c:v>0.5351912250512364</c:v>
                </c:pt>
                <c:pt idx="8">
                  <c:v>0.46706509710867933</c:v>
                </c:pt>
                <c:pt idx="9">
                  <c:v>0.44848248932005569</c:v>
                </c:pt>
                <c:pt idx="10">
                  <c:v>0.50629083829477517</c:v>
                </c:pt>
                <c:pt idx="11">
                  <c:v>1.3658936393509111</c:v>
                </c:pt>
                <c:pt idx="12">
                  <c:v>1.9819301927022663</c:v>
                </c:pt>
                <c:pt idx="13">
                  <c:v>1.6576625504715143</c:v>
                </c:pt>
                <c:pt idx="14">
                  <c:v>1.1880748245843549</c:v>
                </c:pt>
                <c:pt idx="15">
                  <c:v>1.2003546481576768</c:v>
                </c:pt>
                <c:pt idx="16">
                  <c:v>1.0056880063540643</c:v>
                </c:pt>
                <c:pt idx="17">
                  <c:v>0.82127096436211411</c:v>
                </c:pt>
                <c:pt idx="18">
                  <c:v>1.1293498447321695</c:v>
                </c:pt>
                <c:pt idx="19">
                  <c:v>0.97551494201566724</c:v>
                </c:pt>
                <c:pt idx="20">
                  <c:v>1.1776055363805726</c:v>
                </c:pt>
                <c:pt idx="21">
                  <c:v>0.99192339226848369</c:v>
                </c:pt>
                <c:pt idx="22">
                  <c:v>1.4589809139153658</c:v>
                </c:pt>
                <c:pt idx="23">
                  <c:v>1.9649763092000487</c:v>
                </c:pt>
                <c:pt idx="24">
                  <c:v>1.7734610595040869</c:v>
                </c:pt>
                <c:pt idx="25">
                  <c:v>1.8066188557905956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'Blue Runner'!$C$2</c:f>
              <c:strCache>
                <c:ptCount val="1"/>
                <c:pt idx="0">
                  <c:v>Total Rec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</c:spPr>
          </c:marker>
          <c:xVal>
            <c:numRef>
              <c:f>'Blue Runner'!$A$3:$A$28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'Blue Runner'!$C$3:$C$28</c:f>
              <c:numCache>
                <c:formatCode>General</c:formatCode>
                <c:ptCount val="26"/>
                <c:pt idx="0">
                  <c:v>0.95505503549244497</c:v>
                </c:pt>
                <c:pt idx="1">
                  <c:v>0.29921144919144371</c:v>
                </c:pt>
                <c:pt idx="2">
                  <c:v>1.1531497320581119</c:v>
                </c:pt>
                <c:pt idx="3">
                  <c:v>0.83401967442845204</c:v>
                </c:pt>
                <c:pt idx="4">
                  <c:v>0.65508018733511542</c:v>
                </c:pt>
                <c:pt idx="5">
                  <c:v>0.97644541114894046</c:v>
                </c:pt>
                <c:pt idx="6">
                  <c:v>0.65038097212476487</c:v>
                </c:pt>
                <c:pt idx="7">
                  <c:v>0.75472255165351543</c:v>
                </c:pt>
                <c:pt idx="8">
                  <c:v>0.84379603778719203</c:v>
                </c:pt>
                <c:pt idx="9">
                  <c:v>1.1104495084277637</c:v>
                </c:pt>
                <c:pt idx="10">
                  <c:v>0.55933060660491796</c:v>
                </c:pt>
                <c:pt idx="11">
                  <c:v>0.9151305797179824</c:v>
                </c:pt>
                <c:pt idx="12">
                  <c:v>0.90525827671844772</c:v>
                </c:pt>
                <c:pt idx="13">
                  <c:v>0.89413686221220734</c:v>
                </c:pt>
                <c:pt idx="14">
                  <c:v>1.3494220287301286</c:v>
                </c:pt>
                <c:pt idx="15">
                  <c:v>1.8565119689879861</c:v>
                </c:pt>
                <c:pt idx="16">
                  <c:v>0.83688087680924939</c:v>
                </c:pt>
                <c:pt idx="17">
                  <c:v>2.0029701282428345</c:v>
                </c:pt>
                <c:pt idx="18">
                  <c:v>0.70925366198055317</c:v>
                </c:pt>
                <c:pt idx="19">
                  <c:v>0.70295796734736038</c:v>
                </c:pt>
                <c:pt idx="20">
                  <c:v>1.47950713142153</c:v>
                </c:pt>
                <c:pt idx="21">
                  <c:v>1.2970130380537706</c:v>
                </c:pt>
                <c:pt idx="22">
                  <c:v>1.6089665983984456</c:v>
                </c:pt>
                <c:pt idx="23">
                  <c:v>1.080952580854879</c:v>
                </c:pt>
                <c:pt idx="24">
                  <c:v>0.4985605156553527</c:v>
                </c:pt>
                <c:pt idx="25">
                  <c:v>1.0708366186166003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8021248"/>
        <c:axId val="258035712"/>
      </c:scatterChart>
      <c:valAx>
        <c:axId val="258021248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58035712"/>
        <c:crosses val="autoZero"/>
        <c:crossBetween val="midCat"/>
      </c:valAx>
      <c:valAx>
        <c:axId val="2580357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802124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'Blue Runner'!$D$2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'Blue Runner'!$A$3:$A$28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'Blue Runner'!$D$3:$D$28</c:f>
              <c:numCache>
                <c:formatCode>General</c:formatCode>
                <c:ptCount val="26"/>
                <c:pt idx="0">
                  <c:v>0.83494924241322666</c:v>
                </c:pt>
                <c:pt idx="1">
                  <c:v>0.39203696697631929</c:v>
                </c:pt>
                <c:pt idx="2">
                  <c:v>1.0225385905586681</c:v>
                </c:pt>
                <c:pt idx="3">
                  <c:v>0.79143699110821775</c:v>
                </c:pt>
                <c:pt idx="4">
                  <c:v>0.65339425938124818</c:v>
                </c:pt>
                <c:pt idx="5">
                  <c:v>0.87765176445358917</c:v>
                </c:pt>
                <c:pt idx="6">
                  <c:v>0.59857770904913299</c:v>
                </c:pt>
                <c:pt idx="7">
                  <c:v>0.71560446947340772</c:v>
                </c:pt>
                <c:pt idx="8">
                  <c:v>0.77666670310253427</c:v>
                </c:pt>
                <c:pt idx="9">
                  <c:v>0.99249422316276159</c:v>
                </c:pt>
                <c:pt idx="10">
                  <c:v>0.54987949979623485</c:v>
                </c:pt>
                <c:pt idx="11">
                  <c:v>0.99545162857869018</c:v>
                </c:pt>
                <c:pt idx="12">
                  <c:v>1.0971094404786528</c:v>
                </c:pt>
                <c:pt idx="13">
                  <c:v>1.0301887919400383</c:v>
                </c:pt>
                <c:pt idx="14">
                  <c:v>1.3206717210223837</c:v>
                </c:pt>
                <c:pt idx="15">
                  <c:v>1.7395919084363509</c:v>
                </c:pt>
                <c:pt idx="16">
                  <c:v>0.86696046166087015</c:v>
                </c:pt>
                <c:pt idx="17">
                  <c:v>1.7924042572106929</c:v>
                </c:pt>
                <c:pt idx="18">
                  <c:v>0.78411020867376935</c:v>
                </c:pt>
                <c:pt idx="19">
                  <c:v>0.75152464026303178</c:v>
                </c:pt>
                <c:pt idx="20">
                  <c:v>1.4257115679914718</c:v>
                </c:pt>
                <c:pt idx="21">
                  <c:v>1.2426493988372576</c:v>
                </c:pt>
                <c:pt idx="22">
                  <c:v>1.582240789274729</c:v>
                </c:pt>
                <c:pt idx="23">
                  <c:v>1.2384759438745987</c:v>
                </c:pt>
                <c:pt idx="24">
                  <c:v>0.72573385359126474</c:v>
                </c:pt>
                <c:pt idx="25">
                  <c:v>1.2019449686908485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'Blue Runner'!$E$2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'Blue Runner'!$A$3:$A$28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'Blue Runner'!$E$3:$E$28</c:f>
              <c:numCache>
                <c:formatCode>#,##0.000000</c:formatCode>
                <c:ptCount val="26"/>
                <c:pt idx="0">
                  <c:v>1.7412455202079493</c:v>
                </c:pt>
                <c:pt idx="1">
                  <c:v>1.7412455202079493</c:v>
                </c:pt>
                <c:pt idx="2">
                  <c:v>1.7412455202079493</c:v>
                </c:pt>
                <c:pt idx="3">
                  <c:v>1.7412455202079493</c:v>
                </c:pt>
                <c:pt idx="4">
                  <c:v>1.7412455202079493</c:v>
                </c:pt>
                <c:pt idx="5">
                  <c:v>1.7412455202079493</c:v>
                </c:pt>
                <c:pt idx="6">
                  <c:v>1.7412455202079493</c:v>
                </c:pt>
                <c:pt idx="7">
                  <c:v>1.7412455202079493</c:v>
                </c:pt>
                <c:pt idx="8">
                  <c:v>1.7412455202079493</c:v>
                </c:pt>
                <c:pt idx="9">
                  <c:v>1.7412455202079493</c:v>
                </c:pt>
                <c:pt idx="10">
                  <c:v>1.7412455202079493</c:v>
                </c:pt>
                <c:pt idx="11">
                  <c:v>1.7412455202079493</c:v>
                </c:pt>
                <c:pt idx="12">
                  <c:v>1.7412455202079493</c:v>
                </c:pt>
                <c:pt idx="13">
                  <c:v>1.7412455202079493</c:v>
                </c:pt>
                <c:pt idx="14">
                  <c:v>1.7412455202079493</c:v>
                </c:pt>
                <c:pt idx="15">
                  <c:v>1.7412455202079493</c:v>
                </c:pt>
                <c:pt idx="16">
                  <c:v>1.7412455202079493</c:v>
                </c:pt>
                <c:pt idx="17">
                  <c:v>1.7412455202079493</c:v>
                </c:pt>
                <c:pt idx="18">
                  <c:v>1.7412455202079493</c:v>
                </c:pt>
                <c:pt idx="19">
                  <c:v>1.7412455202079493</c:v>
                </c:pt>
                <c:pt idx="20">
                  <c:v>1.7412455202079493</c:v>
                </c:pt>
                <c:pt idx="21">
                  <c:v>1.7412455202079493</c:v>
                </c:pt>
                <c:pt idx="22">
                  <c:v>1.7412455202079493</c:v>
                </c:pt>
                <c:pt idx="23">
                  <c:v>1.7412455202079493</c:v>
                </c:pt>
                <c:pt idx="24">
                  <c:v>1.7412455202079493</c:v>
                </c:pt>
                <c:pt idx="25">
                  <c:v>1.7412455202079493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8052480"/>
        <c:axId val="258054016"/>
      </c:scatterChart>
      <c:valAx>
        <c:axId val="258052480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58054016"/>
        <c:crosses val="autoZero"/>
        <c:crossBetween val="midCat"/>
      </c:valAx>
      <c:valAx>
        <c:axId val="25805401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805248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'Blueline Tilefish'!$B$2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'Blueline Tilefish'!$A$3:$A$28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'Blueline Tilefish'!$B$3:$B$28</c:f>
              <c:numCache>
                <c:formatCode>General</c:formatCode>
                <c:ptCount val="26"/>
                <c:pt idx="0">
                  <c:v>0.6582801780216736</c:v>
                </c:pt>
                <c:pt idx="1">
                  <c:v>0.51651411664760016</c:v>
                </c:pt>
                <c:pt idx="2">
                  <c:v>0.2858628500262278</c:v>
                </c:pt>
                <c:pt idx="3">
                  <c:v>0.31509051034551955</c:v>
                </c:pt>
                <c:pt idx="4">
                  <c:v>0.57938704446288691</c:v>
                </c:pt>
                <c:pt idx="5">
                  <c:v>0.80753178685819671</c:v>
                </c:pt>
                <c:pt idx="6">
                  <c:v>1.6319797768076714</c:v>
                </c:pt>
                <c:pt idx="7">
                  <c:v>1.2258548017540436</c:v>
                </c:pt>
                <c:pt idx="8">
                  <c:v>1.0879846275820177</c:v>
                </c:pt>
                <c:pt idx="9">
                  <c:v>1.0406442107513139</c:v>
                </c:pt>
                <c:pt idx="10">
                  <c:v>0.9622614554286032</c:v>
                </c:pt>
                <c:pt idx="11">
                  <c:v>1.3673883574872379</c:v>
                </c:pt>
                <c:pt idx="12">
                  <c:v>0.63970808109779309</c:v>
                </c:pt>
                <c:pt idx="13">
                  <c:v>0.69092170165338562</c:v>
                </c:pt>
                <c:pt idx="14">
                  <c:v>0.65959581969689207</c:v>
                </c:pt>
                <c:pt idx="15">
                  <c:v>0.7311054814404444</c:v>
                </c:pt>
                <c:pt idx="16">
                  <c:v>1.4844634539738071</c:v>
                </c:pt>
                <c:pt idx="17">
                  <c:v>0.58077073656958211</c:v>
                </c:pt>
                <c:pt idx="18">
                  <c:v>0.44091575814614919</c:v>
                </c:pt>
                <c:pt idx="19">
                  <c:v>0.49552622940629271</c:v>
                </c:pt>
                <c:pt idx="20">
                  <c:v>1.0131858616504192</c:v>
                </c:pt>
                <c:pt idx="21">
                  <c:v>0.39131833533813104</c:v>
                </c:pt>
                <c:pt idx="22">
                  <c:v>2.3703326292003966</c:v>
                </c:pt>
                <c:pt idx="23">
                  <c:v>2.7245691502529534</c:v>
                </c:pt>
                <c:pt idx="24">
                  <c:v>2.5103577337025214</c:v>
                </c:pt>
                <c:pt idx="25">
                  <c:v>0.78844931169823995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'Blueline Tilefish'!$C$2</c:f>
              <c:strCache>
                <c:ptCount val="1"/>
                <c:pt idx="0">
                  <c:v>Total Rec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</c:spPr>
          </c:marker>
          <c:xVal>
            <c:numRef>
              <c:f>'Blueline Tilefish'!$A$3:$A$28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'Blueline Tilefish'!$C$3:$C$28</c:f>
              <c:numCache>
                <c:formatCode>General</c:formatCode>
                <c:ptCount val="26"/>
                <c:pt idx="0">
                  <c:v>4.0638425603018447E-2</c:v>
                </c:pt>
                <c:pt idx="1">
                  <c:v>4.0160415496798094E-2</c:v>
                </c:pt>
                <c:pt idx="2">
                  <c:v>2.2394099064366527E-2</c:v>
                </c:pt>
                <c:pt idx="3">
                  <c:v>8.0475452294300649E-3</c:v>
                </c:pt>
                <c:pt idx="4">
                  <c:v>1.413427852795871E-2</c:v>
                </c:pt>
                <c:pt idx="5">
                  <c:v>1.4964956792381523E-2</c:v>
                </c:pt>
                <c:pt idx="6">
                  <c:v>5.1875857613204825E-2</c:v>
                </c:pt>
                <c:pt idx="7">
                  <c:v>0.12664785639156553</c:v>
                </c:pt>
                <c:pt idx="8">
                  <c:v>2.7243779711886898E-3</c:v>
                </c:pt>
                <c:pt idx="9">
                  <c:v>0.59067640508042851</c:v>
                </c:pt>
                <c:pt idx="10">
                  <c:v>0.25035336930666191</c:v>
                </c:pt>
                <c:pt idx="11">
                  <c:v>1.3223052168051579</c:v>
                </c:pt>
                <c:pt idx="12">
                  <c:v>4.8380840499675365E-3</c:v>
                </c:pt>
                <c:pt idx="13">
                  <c:v>1.0297120663934308E-3</c:v>
                </c:pt>
                <c:pt idx="14">
                  <c:v>4.1748470730888542E-3</c:v>
                </c:pt>
                <c:pt idx="15">
                  <c:v>0.94868302325977838</c:v>
                </c:pt>
                <c:pt idx="16">
                  <c:v>5.978939685577183E-2</c:v>
                </c:pt>
                <c:pt idx="17">
                  <c:v>0.25291323357788081</c:v>
                </c:pt>
                <c:pt idx="18">
                  <c:v>9.9095280710635919E-2</c:v>
                </c:pt>
                <c:pt idx="19">
                  <c:v>0.49500405348501908</c:v>
                </c:pt>
                <c:pt idx="20">
                  <c:v>4.3193899956027195</c:v>
                </c:pt>
                <c:pt idx="21">
                  <c:v>6.9549481084075628</c:v>
                </c:pt>
                <c:pt idx="22">
                  <c:v>5.941468716446642</c:v>
                </c:pt>
                <c:pt idx="23">
                  <c:v>2.4167610338650003</c:v>
                </c:pt>
                <c:pt idx="24">
                  <c:v>1.0565134882564429</c:v>
                </c:pt>
                <c:pt idx="25">
                  <c:v>0.96046822246093888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8100608"/>
        <c:axId val="258110976"/>
      </c:scatterChart>
      <c:valAx>
        <c:axId val="258100608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58110976"/>
        <c:crosses val="autoZero"/>
        <c:crossBetween val="midCat"/>
      </c:valAx>
      <c:valAx>
        <c:axId val="258110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810060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'Blueline Tilefish'!$D$2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'Blueline Tilefish'!$A$3:$A$28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'Blueline Tilefish'!$D$3:$D$28</c:f>
              <c:numCache>
                <c:formatCode>General</c:formatCode>
                <c:ptCount val="26"/>
                <c:pt idx="0">
                  <c:v>0.51428387757640981</c:v>
                </c:pt>
                <c:pt idx="1">
                  <c:v>0.40545755287010815</c:v>
                </c:pt>
                <c:pt idx="2">
                  <c:v>0.22443804305215723</c:v>
                </c:pt>
                <c:pt idx="3">
                  <c:v>0.24350686030676338</c:v>
                </c:pt>
                <c:pt idx="4">
                  <c:v>0.44760465314567727</c:v>
                </c:pt>
                <c:pt idx="5">
                  <c:v>0.62275365141286299</c:v>
                </c:pt>
                <c:pt idx="6">
                  <c:v>1.2635961340372914</c:v>
                </c:pt>
                <c:pt idx="7">
                  <c:v>0.96958693622177905</c:v>
                </c:pt>
                <c:pt idx="8">
                  <c:v>0.83496827894252945</c:v>
                </c:pt>
                <c:pt idx="9">
                  <c:v>0.93573922483941285</c:v>
                </c:pt>
                <c:pt idx="10">
                  <c:v>0.79628800843089742</c:v>
                </c:pt>
                <c:pt idx="11">
                  <c:v>1.3568777249963946</c:v>
                </c:pt>
                <c:pt idx="12">
                  <c:v>0.49169520716142084</c:v>
                </c:pt>
                <c:pt idx="13">
                  <c:v>0.5300810625315463</c:v>
                </c:pt>
                <c:pt idx="14">
                  <c:v>0.50679171452996674</c:v>
                </c:pt>
                <c:pt idx="15">
                  <c:v>0.78183126375563061</c:v>
                </c:pt>
                <c:pt idx="16">
                  <c:v>1.1523165536679376</c:v>
                </c:pt>
                <c:pt idx="17">
                  <c:v>0.50433440868346713</c:v>
                </c:pt>
                <c:pt idx="18">
                  <c:v>0.36122411817135625</c:v>
                </c:pt>
                <c:pt idx="19">
                  <c:v>0.49540448990187846</c:v>
                </c:pt>
                <c:pt idx="20">
                  <c:v>1.7839905586153799</c:v>
                </c:pt>
                <c:pt idx="21">
                  <c:v>1.9215555660843828</c:v>
                </c:pt>
                <c:pt idx="22">
                  <c:v>3.2029032624782365</c:v>
                </c:pt>
                <c:pt idx="23">
                  <c:v>2.6528071137110216</c:v>
                </c:pt>
                <c:pt idx="24">
                  <c:v>2.1714101286417011</c:v>
                </c:pt>
                <c:pt idx="25">
                  <c:v>0.82855360623379259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'Blueline Tilefish'!$E$2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'Blueline Tilefish'!$A$3:$A$28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'Blueline Tilefish'!$E$3:$E$28</c:f>
              <c:numCache>
                <c:formatCode>#,##0.000000</c:formatCode>
                <c:ptCount val="26"/>
                <c:pt idx="0">
                  <c:v>2.577089342983939</c:v>
                </c:pt>
                <c:pt idx="1">
                  <c:v>2.577089342983939</c:v>
                </c:pt>
                <c:pt idx="2">
                  <c:v>2.577089342983939</c:v>
                </c:pt>
                <c:pt idx="3">
                  <c:v>2.577089342983939</c:v>
                </c:pt>
                <c:pt idx="4">
                  <c:v>2.577089342983939</c:v>
                </c:pt>
                <c:pt idx="5">
                  <c:v>2.577089342983939</c:v>
                </c:pt>
                <c:pt idx="6">
                  <c:v>2.577089342983939</c:v>
                </c:pt>
                <c:pt idx="7">
                  <c:v>2.577089342983939</c:v>
                </c:pt>
                <c:pt idx="8">
                  <c:v>2.577089342983939</c:v>
                </c:pt>
                <c:pt idx="9">
                  <c:v>2.577089342983939</c:v>
                </c:pt>
                <c:pt idx="10">
                  <c:v>2.577089342983939</c:v>
                </c:pt>
                <c:pt idx="11">
                  <c:v>2.577089342983939</c:v>
                </c:pt>
                <c:pt idx="12">
                  <c:v>2.577089342983939</c:v>
                </c:pt>
                <c:pt idx="13">
                  <c:v>2.577089342983939</c:v>
                </c:pt>
                <c:pt idx="14">
                  <c:v>2.577089342983939</c:v>
                </c:pt>
                <c:pt idx="15">
                  <c:v>2.577089342983939</c:v>
                </c:pt>
                <c:pt idx="16">
                  <c:v>2.577089342983939</c:v>
                </c:pt>
                <c:pt idx="17">
                  <c:v>2.577089342983939</c:v>
                </c:pt>
                <c:pt idx="18">
                  <c:v>2.577089342983939</c:v>
                </c:pt>
                <c:pt idx="19">
                  <c:v>2.577089342983939</c:v>
                </c:pt>
                <c:pt idx="20">
                  <c:v>2.577089342983939</c:v>
                </c:pt>
                <c:pt idx="21">
                  <c:v>2.577089342983939</c:v>
                </c:pt>
                <c:pt idx="22">
                  <c:v>2.577089342983939</c:v>
                </c:pt>
                <c:pt idx="23">
                  <c:v>2.577089342983939</c:v>
                </c:pt>
                <c:pt idx="24">
                  <c:v>2.577089342983939</c:v>
                </c:pt>
                <c:pt idx="25">
                  <c:v>2.577089342983939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8144128"/>
        <c:axId val="258145664"/>
      </c:scatterChart>
      <c:valAx>
        <c:axId val="258144128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58145664"/>
        <c:crosses val="autoZero"/>
        <c:crossBetween val="midCat"/>
      </c:valAx>
      <c:valAx>
        <c:axId val="25814566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814412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Standardized Almaco Jack Total Landings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'Almaco Jack'!$D$2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'Almaco Jack'!$A$3:$A$28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'Almaco Jack'!$D$3:$D$28</c:f>
              <c:numCache>
                <c:formatCode>General</c:formatCode>
                <c:ptCount val="26"/>
                <c:pt idx="0">
                  <c:v>3.4958222686456777E-2</c:v>
                </c:pt>
                <c:pt idx="1">
                  <c:v>9.7914800695235685E-2</c:v>
                </c:pt>
                <c:pt idx="2">
                  <c:v>9.9120420978127552E-2</c:v>
                </c:pt>
                <c:pt idx="3">
                  <c:v>2.7182161788733894E-2</c:v>
                </c:pt>
                <c:pt idx="4">
                  <c:v>1.9702541503919899E-2</c:v>
                </c:pt>
                <c:pt idx="5">
                  <c:v>0.14230119512477088</c:v>
                </c:pt>
                <c:pt idx="6">
                  <c:v>0.19500059238854431</c:v>
                </c:pt>
                <c:pt idx="7">
                  <c:v>0.41422197585177978</c:v>
                </c:pt>
                <c:pt idx="8">
                  <c:v>0.4846658616119906</c:v>
                </c:pt>
                <c:pt idx="9">
                  <c:v>0.5996241576276462</c:v>
                </c:pt>
                <c:pt idx="10">
                  <c:v>0.37475073422043464</c:v>
                </c:pt>
                <c:pt idx="11">
                  <c:v>0.44413570498024524</c:v>
                </c:pt>
                <c:pt idx="12">
                  <c:v>0.45450445263450945</c:v>
                </c:pt>
                <c:pt idx="13">
                  <c:v>2.0375506365825999</c:v>
                </c:pt>
                <c:pt idx="14">
                  <c:v>1.1126255674569001</c:v>
                </c:pt>
                <c:pt idx="15">
                  <c:v>1.3028017557636067</c:v>
                </c:pt>
                <c:pt idx="16">
                  <c:v>0.91498532384006059</c:v>
                </c:pt>
                <c:pt idx="17">
                  <c:v>1.4691002649303144</c:v>
                </c:pt>
                <c:pt idx="18">
                  <c:v>2.15899611537212</c:v>
                </c:pt>
                <c:pt idx="19">
                  <c:v>1.0466244967889957</c:v>
                </c:pt>
                <c:pt idx="20">
                  <c:v>2.1112042579763117</c:v>
                </c:pt>
                <c:pt idx="21">
                  <c:v>2.5326496438957258</c:v>
                </c:pt>
                <c:pt idx="22">
                  <c:v>1.8487247895291803</c:v>
                </c:pt>
                <c:pt idx="23">
                  <c:v>1.6349508461372464</c:v>
                </c:pt>
                <c:pt idx="24">
                  <c:v>1.8054231196093442</c:v>
                </c:pt>
                <c:pt idx="25">
                  <c:v>2.6362803600251996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'Almaco Jack'!$E$2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'Almaco Jack'!$A$3:$A$28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'Almaco Jack'!$E$3:$E$28</c:f>
              <c:numCache>
                <c:formatCode>#,##0.000000</c:formatCode>
                <c:ptCount val="26"/>
                <c:pt idx="0">
                  <c:v>2.0783167841209318</c:v>
                </c:pt>
                <c:pt idx="1">
                  <c:v>2.0783167841209318</c:v>
                </c:pt>
                <c:pt idx="2">
                  <c:v>2.0783167841209318</c:v>
                </c:pt>
                <c:pt idx="3">
                  <c:v>2.0783167841209318</c:v>
                </c:pt>
                <c:pt idx="4">
                  <c:v>2.0783167841209318</c:v>
                </c:pt>
                <c:pt idx="5">
                  <c:v>2.0783167841209318</c:v>
                </c:pt>
                <c:pt idx="6">
                  <c:v>2.0783167841209318</c:v>
                </c:pt>
                <c:pt idx="7">
                  <c:v>2.0783167841209318</c:v>
                </c:pt>
                <c:pt idx="8">
                  <c:v>2.0783167841209318</c:v>
                </c:pt>
                <c:pt idx="9">
                  <c:v>2.0783167841209318</c:v>
                </c:pt>
                <c:pt idx="10">
                  <c:v>2.0783167841209318</c:v>
                </c:pt>
                <c:pt idx="11">
                  <c:v>2.0783167841209318</c:v>
                </c:pt>
                <c:pt idx="12">
                  <c:v>2.0783167841209318</c:v>
                </c:pt>
                <c:pt idx="13">
                  <c:v>2.0783167841209318</c:v>
                </c:pt>
                <c:pt idx="14">
                  <c:v>2.0783167841209318</c:v>
                </c:pt>
                <c:pt idx="15">
                  <c:v>2.0783167841209318</c:v>
                </c:pt>
                <c:pt idx="16">
                  <c:v>2.0783167841209318</c:v>
                </c:pt>
                <c:pt idx="17">
                  <c:v>2.0783167841209318</c:v>
                </c:pt>
                <c:pt idx="18">
                  <c:v>2.0783167841209318</c:v>
                </c:pt>
                <c:pt idx="19">
                  <c:v>2.0783167841209318</c:v>
                </c:pt>
                <c:pt idx="20">
                  <c:v>2.0783167841209318</c:v>
                </c:pt>
                <c:pt idx="21">
                  <c:v>2.0783167841209318</c:v>
                </c:pt>
                <c:pt idx="22">
                  <c:v>2.0783167841209318</c:v>
                </c:pt>
                <c:pt idx="23">
                  <c:v>2.0783167841209318</c:v>
                </c:pt>
                <c:pt idx="24">
                  <c:v>2.0783167841209318</c:v>
                </c:pt>
                <c:pt idx="25">
                  <c:v>2.0783167841209318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6327680"/>
        <c:axId val="256329216"/>
      </c:scatterChart>
      <c:valAx>
        <c:axId val="256327680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56329216"/>
        <c:crosses val="autoZero"/>
        <c:crossBetween val="midCat"/>
      </c:valAx>
      <c:valAx>
        <c:axId val="25632921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632768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Coney Total Landings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Coney!$D$2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Coney!$A$3:$A$28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Coney!$D$3:$D$28</c:f>
              <c:numCache>
                <c:formatCode>General</c:formatCode>
                <c:ptCount val="26"/>
                <c:pt idx="0">
                  <c:v>4.9606945500316413E-2</c:v>
                </c:pt>
                <c:pt idx="1">
                  <c:v>0.12595865304445972</c:v>
                </c:pt>
                <c:pt idx="2">
                  <c:v>0.13510883465484891</c:v>
                </c:pt>
                <c:pt idx="3">
                  <c:v>0.7267100036757278</c:v>
                </c:pt>
                <c:pt idx="4">
                  <c:v>0.40542999204917957</c:v>
                </c:pt>
                <c:pt idx="5">
                  <c:v>0.18029136907175339</c:v>
                </c:pt>
                <c:pt idx="6">
                  <c:v>0.38850423570114495</c:v>
                </c:pt>
                <c:pt idx="7">
                  <c:v>1.5208955172052565</c:v>
                </c:pt>
                <c:pt idx="8">
                  <c:v>0.29056759970063251</c:v>
                </c:pt>
                <c:pt idx="9">
                  <c:v>4.4398742938388358E-2</c:v>
                </c:pt>
                <c:pt idx="10">
                  <c:v>12.499777971754305</c:v>
                </c:pt>
                <c:pt idx="11">
                  <c:v>0.13525691851455496</c:v>
                </c:pt>
                <c:pt idx="12">
                  <c:v>0.30324212887141383</c:v>
                </c:pt>
                <c:pt idx="13">
                  <c:v>0.32025018473057454</c:v>
                </c:pt>
                <c:pt idx="14">
                  <c:v>1.0616851221390731</c:v>
                </c:pt>
                <c:pt idx="15">
                  <c:v>5.494449686048427E-2</c:v>
                </c:pt>
                <c:pt idx="16">
                  <c:v>1.0052615843959103E-2</c:v>
                </c:pt>
                <c:pt idx="17">
                  <c:v>0.50684875942799956</c:v>
                </c:pt>
                <c:pt idx="18">
                  <c:v>0.99794248080164627</c:v>
                </c:pt>
                <c:pt idx="19">
                  <c:v>1.1953773315962581</c:v>
                </c:pt>
                <c:pt idx="20">
                  <c:v>0.94750962260154159</c:v>
                </c:pt>
                <c:pt idx="21">
                  <c:v>0.69461344088097721</c:v>
                </c:pt>
                <c:pt idx="22">
                  <c:v>1.3649186436903362</c:v>
                </c:pt>
                <c:pt idx="23">
                  <c:v>1.7943451329270388</c:v>
                </c:pt>
                <c:pt idx="24">
                  <c:v>0.14625119107513188</c:v>
                </c:pt>
                <c:pt idx="25">
                  <c:v>9.9512064742988987E-2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Coney!$E$2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Coney!$A$3:$A$28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Coney!$E$3:$E$28</c:f>
              <c:numCache>
                <c:formatCode>General</c:formatCode>
                <c:ptCount val="26"/>
                <c:pt idx="0">
                  <c:v>1.1349635930378787</c:v>
                </c:pt>
                <c:pt idx="1">
                  <c:v>1.1349635930378787</c:v>
                </c:pt>
                <c:pt idx="2">
                  <c:v>1.1349635930378787</c:v>
                </c:pt>
                <c:pt idx="3">
                  <c:v>1.1349635930378787</c:v>
                </c:pt>
                <c:pt idx="4">
                  <c:v>1.1349635930378787</c:v>
                </c:pt>
                <c:pt idx="5">
                  <c:v>1.1349635930378787</c:v>
                </c:pt>
                <c:pt idx="6">
                  <c:v>1.1349635930378787</c:v>
                </c:pt>
                <c:pt idx="7">
                  <c:v>1.1349635930378787</c:v>
                </c:pt>
                <c:pt idx="8">
                  <c:v>1.1349635930378787</c:v>
                </c:pt>
                <c:pt idx="9">
                  <c:v>1.1349635930378787</c:v>
                </c:pt>
                <c:pt idx="10">
                  <c:v>1.1349635930378787</c:v>
                </c:pt>
                <c:pt idx="11">
                  <c:v>1.1349635930378787</c:v>
                </c:pt>
                <c:pt idx="12">
                  <c:v>1.1349635930378787</c:v>
                </c:pt>
                <c:pt idx="13">
                  <c:v>1.1349635930378787</c:v>
                </c:pt>
                <c:pt idx="14">
                  <c:v>1.1349635930378787</c:v>
                </c:pt>
                <c:pt idx="15">
                  <c:v>1.1349635930378787</c:v>
                </c:pt>
                <c:pt idx="16">
                  <c:v>1.1349635930378787</c:v>
                </c:pt>
                <c:pt idx="17">
                  <c:v>1.1349635930378787</c:v>
                </c:pt>
                <c:pt idx="18">
                  <c:v>1.1349635930378787</c:v>
                </c:pt>
                <c:pt idx="19">
                  <c:v>1.1349635930378787</c:v>
                </c:pt>
                <c:pt idx="20">
                  <c:v>1.1349635930378787</c:v>
                </c:pt>
                <c:pt idx="21">
                  <c:v>1.1349635930378787</c:v>
                </c:pt>
                <c:pt idx="22">
                  <c:v>1.1349635930378787</c:v>
                </c:pt>
                <c:pt idx="23">
                  <c:v>1.1349635930378787</c:v>
                </c:pt>
                <c:pt idx="24">
                  <c:v>1.1349635930378787</c:v>
                </c:pt>
                <c:pt idx="25">
                  <c:v>1.1349635930378787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8413696"/>
        <c:axId val="258415232"/>
      </c:scatterChart>
      <c:valAx>
        <c:axId val="258413696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58415232"/>
        <c:crosses val="autoZero"/>
        <c:crossBetween val="midCat"/>
      </c:valAx>
      <c:valAx>
        <c:axId val="2584152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841369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Coney!$C$2</c:f>
              <c:strCache>
                <c:ptCount val="1"/>
                <c:pt idx="0">
                  <c:v>Total Rec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xVal>
            <c:numRef>
              <c:f>Coney!$A$3:$A$28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Coney!$C$3:$C$28</c:f>
              <c:numCache>
                <c:formatCode>General</c:formatCode>
                <c:ptCount val="26"/>
                <c:pt idx="0">
                  <c:v>9.2325026186189846E-2</c:v>
                </c:pt>
                <c:pt idx="1">
                  <c:v>0.22871439205383232</c:v>
                </c:pt>
                <c:pt idx="2">
                  <c:v>0.25145524627020133</c:v>
                </c:pt>
                <c:pt idx="3">
                  <c:v>1.3525025466181897</c:v>
                </c:pt>
                <c:pt idx="4">
                  <c:v>0.75455834369742625</c:v>
                </c:pt>
                <c:pt idx="5">
                  <c:v>0.33554586364499062</c:v>
                </c:pt>
                <c:pt idx="6">
                  <c:v>0.49379472498772053</c:v>
                </c:pt>
                <c:pt idx="7">
                  <c:v>2.8289540971719189</c:v>
                </c:pt>
                <c:pt idx="8">
                  <c:v>0.5367049745730621</c:v>
                </c:pt>
                <c:pt idx="9">
                  <c:v>8.2631878723403177E-2</c:v>
                </c:pt>
                <c:pt idx="10">
                  <c:v>1.5253907631018195</c:v>
                </c:pt>
                <c:pt idx="11">
                  <c:v>0.20359386923600364</c:v>
                </c:pt>
                <c:pt idx="12">
                  <c:v>0.56437333938713607</c:v>
                </c:pt>
                <c:pt idx="13">
                  <c:v>0.48017245450056906</c:v>
                </c:pt>
                <c:pt idx="14">
                  <c:v>1.9759351380010461</c:v>
                </c:pt>
                <c:pt idx="15">
                  <c:v>9.9811265636278193E-2</c:v>
                </c:pt>
                <c:pt idx="16">
                  <c:v>1.3813949251104407E-2</c:v>
                </c:pt>
                <c:pt idx="17">
                  <c:v>0.94168019789083934</c:v>
                </c:pt>
                <c:pt idx="18">
                  <c:v>1.8271141315452057</c:v>
                </c:pt>
                <c:pt idx="19">
                  <c:v>2.2174109299113431</c:v>
                </c:pt>
                <c:pt idx="20">
                  <c:v>1.7577284043590937</c:v>
                </c:pt>
                <c:pt idx="21">
                  <c:v>1.2837919459684379</c:v>
                </c:pt>
                <c:pt idx="22">
                  <c:v>2.5386606959865308</c:v>
                </c:pt>
                <c:pt idx="23">
                  <c:v>3.3313526173033132</c:v>
                </c:pt>
                <c:pt idx="24">
                  <c:v>0.26648146451053317</c:v>
                </c:pt>
                <c:pt idx="25">
                  <c:v>1.5501739483812713E-2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8460672"/>
        <c:axId val="258610304"/>
      </c:scatterChart>
      <c:valAx>
        <c:axId val="258460672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58610304"/>
        <c:crosses val="autoZero"/>
        <c:crossBetween val="midCat"/>
      </c:valAx>
      <c:valAx>
        <c:axId val="2586103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846067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'Cubera Snapper'!$B$2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'Cubera Snapper'!$A$3:$A$28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'Cubera Snapper'!$B$3:$B$28</c:f>
              <c:numCache>
                <c:formatCode>General</c:formatCode>
                <c:ptCount val="26"/>
                <c:pt idx="0">
                  <c:v>0.60115606936416188</c:v>
                </c:pt>
                <c:pt idx="1">
                  <c:v>0.5121023908698783</c:v>
                </c:pt>
                <c:pt idx="2">
                  <c:v>1.6414569973150661</c:v>
                </c:pt>
                <c:pt idx="3">
                  <c:v>1.8968958393615376</c:v>
                </c:pt>
                <c:pt idx="4">
                  <c:v>1.5802216584683091</c:v>
                </c:pt>
                <c:pt idx="5">
                  <c:v>1.5772473705814667</c:v>
                </c:pt>
                <c:pt idx="6">
                  <c:v>1.9546320159884798</c:v>
                </c:pt>
                <c:pt idx="7">
                  <c:v>1.3317811408614668</c:v>
                </c:pt>
                <c:pt idx="8">
                  <c:v>0.59643220036741207</c:v>
                </c:pt>
                <c:pt idx="9">
                  <c:v>1.4437543318955366</c:v>
                </c:pt>
                <c:pt idx="10">
                  <c:v>1.0399510117289226</c:v>
                </c:pt>
                <c:pt idx="11">
                  <c:v>0.93200185724763984</c:v>
                </c:pt>
                <c:pt idx="12">
                  <c:v>1.3449029991857719</c:v>
                </c:pt>
                <c:pt idx="13">
                  <c:v>0.71680338072903704</c:v>
                </c:pt>
                <c:pt idx="14">
                  <c:v>0.73604877293801774</c:v>
                </c:pt>
                <c:pt idx="15">
                  <c:v>0.50667868942916561</c:v>
                </c:pt>
                <c:pt idx="16">
                  <c:v>0.4898827107740551</c:v>
                </c:pt>
                <c:pt idx="17">
                  <c:v>0.54919351039991393</c:v>
                </c:pt>
                <c:pt idx="18">
                  <c:v>0.52872341141399803</c:v>
                </c:pt>
                <c:pt idx="19">
                  <c:v>0.31230022811846014</c:v>
                </c:pt>
                <c:pt idx="20">
                  <c:v>0.65714266488119677</c:v>
                </c:pt>
                <c:pt idx="21">
                  <c:v>0.86569273318215167</c:v>
                </c:pt>
                <c:pt idx="22">
                  <c:v>1.3428035018538831</c:v>
                </c:pt>
                <c:pt idx="23">
                  <c:v>1.0415256347278392</c:v>
                </c:pt>
                <c:pt idx="24">
                  <c:v>0.80288277133647812</c:v>
                </c:pt>
                <c:pt idx="25">
                  <c:v>0.9977861069801558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'Cubera Snapper'!$C$2</c:f>
              <c:strCache>
                <c:ptCount val="1"/>
                <c:pt idx="0">
                  <c:v>Total Rec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</c:spPr>
          </c:marker>
          <c:xVal>
            <c:numRef>
              <c:f>'Cubera Snapper'!$A$3:$A$28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'Cubera Snapper'!$C$3:$C$28</c:f>
              <c:numCache>
                <c:formatCode>General</c:formatCode>
                <c:ptCount val="26"/>
                <c:pt idx="0">
                  <c:v>2.6847935876502986</c:v>
                </c:pt>
                <c:pt idx="1">
                  <c:v>5.7233290167158536E-3</c:v>
                </c:pt>
                <c:pt idx="2">
                  <c:v>2.453515916032516</c:v>
                </c:pt>
                <c:pt idx="3">
                  <c:v>9.8705897159745079E-2</c:v>
                </c:pt>
                <c:pt idx="4">
                  <c:v>0.44351975783017106</c:v>
                </c:pt>
                <c:pt idx="5">
                  <c:v>3.359580222271505</c:v>
                </c:pt>
                <c:pt idx="6">
                  <c:v>5.350504844923773E-2</c:v>
                </c:pt>
                <c:pt idx="7">
                  <c:v>1.5759924643411243</c:v>
                </c:pt>
                <c:pt idx="8">
                  <c:v>0.58616645860835903</c:v>
                </c:pt>
                <c:pt idx="9">
                  <c:v>4.6950034090134203</c:v>
                </c:pt>
                <c:pt idx="10">
                  <c:v>0.15591154268735583</c:v>
                </c:pt>
                <c:pt idx="11">
                  <c:v>0.34077532895732948</c:v>
                </c:pt>
                <c:pt idx="12">
                  <c:v>0.33640037632740383</c:v>
                </c:pt>
                <c:pt idx="13">
                  <c:v>0.23882614788755083</c:v>
                </c:pt>
                <c:pt idx="14">
                  <c:v>1.6307036372314245</c:v>
                </c:pt>
                <c:pt idx="15">
                  <c:v>1.1695147423058299</c:v>
                </c:pt>
                <c:pt idx="16">
                  <c:v>1.0944410721045224</c:v>
                </c:pt>
                <c:pt idx="17">
                  <c:v>1.0568565374742676</c:v>
                </c:pt>
                <c:pt idx="18">
                  <c:v>0.22519527193870306</c:v>
                </c:pt>
                <c:pt idx="19">
                  <c:v>6.2987264781485447E-2</c:v>
                </c:pt>
                <c:pt idx="20">
                  <c:v>0.24562415767594967</c:v>
                </c:pt>
                <c:pt idx="21">
                  <c:v>0.50737479026083643</c:v>
                </c:pt>
                <c:pt idx="22">
                  <c:v>1.4469804372324904</c:v>
                </c:pt>
                <c:pt idx="23">
                  <c:v>0.6334340651532876</c:v>
                </c:pt>
                <c:pt idx="24">
                  <c:v>0.1590591235629529</c:v>
                </c:pt>
                <c:pt idx="25">
                  <c:v>0.73940941404552107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8693760"/>
        <c:axId val="258700032"/>
      </c:scatterChart>
      <c:valAx>
        <c:axId val="258693760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58700032"/>
        <c:crosses val="autoZero"/>
        <c:crossBetween val="midCat"/>
      </c:valAx>
      <c:valAx>
        <c:axId val="2587000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869376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'Cubera Snapper'!$D$2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'Cubera Snapper'!$A$3:$A$28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'Cubera Snapper'!$D$3:$D$28</c:f>
              <c:numCache>
                <c:formatCode>General</c:formatCode>
                <c:ptCount val="26"/>
                <c:pt idx="0">
                  <c:v>2.2709483058883011</c:v>
                </c:pt>
                <c:pt idx="1">
                  <c:v>0.10629868518680925</c:v>
                </c:pt>
                <c:pt idx="2">
                  <c:v>2.2922274245964465</c:v>
                </c:pt>
                <c:pt idx="3">
                  <c:v>0.45585651321516968</c:v>
                </c:pt>
                <c:pt idx="4">
                  <c:v>0.66928777852501964</c:v>
                </c:pt>
                <c:pt idx="5">
                  <c:v>3.0055790897674033</c:v>
                </c:pt>
                <c:pt idx="6">
                  <c:v>0.43110068043505251</c:v>
                </c:pt>
                <c:pt idx="7">
                  <c:v>1.5274880085094593</c:v>
                </c:pt>
                <c:pt idx="8">
                  <c:v>0.58820540672360766</c:v>
                </c:pt>
                <c:pt idx="9">
                  <c:v>4.0492509311520042</c:v>
                </c:pt>
                <c:pt idx="10">
                  <c:v>0.33149657604534705</c:v>
                </c:pt>
                <c:pt idx="11">
                  <c:v>0.45820281192314077</c:v>
                </c:pt>
                <c:pt idx="12">
                  <c:v>0.53670587498142619</c:v>
                </c:pt>
                <c:pt idx="13">
                  <c:v>0.33376042549827878</c:v>
                </c:pt>
                <c:pt idx="14">
                  <c:v>1.4530102087229049</c:v>
                </c:pt>
                <c:pt idx="15">
                  <c:v>1.0378644093389018</c:v>
                </c:pt>
                <c:pt idx="16">
                  <c:v>0.97436566398258961</c:v>
                </c:pt>
                <c:pt idx="17">
                  <c:v>0.95602616432349796</c:v>
                </c:pt>
                <c:pt idx="18">
                  <c:v>0.28548104012124642</c:v>
                </c:pt>
                <c:pt idx="19">
                  <c:v>0.11250499166709811</c:v>
                </c:pt>
                <c:pt idx="20">
                  <c:v>0.32735862015803885</c:v>
                </c:pt>
                <c:pt idx="21">
                  <c:v>0.57854273034027148</c:v>
                </c:pt>
                <c:pt idx="22">
                  <c:v>1.4262891544174623</c:v>
                </c:pt>
                <c:pt idx="23">
                  <c:v>0.71448788047054634</c:v>
                </c:pt>
                <c:pt idx="24">
                  <c:v>0.28693327469507018</c:v>
                </c:pt>
                <c:pt idx="25">
                  <c:v>0.7907273493149044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'Cubera Snapper'!$E$2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'Cubera Snapper'!$A$3:$A$28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'Cubera Snapper'!$E$3:$E$28</c:f>
              <c:numCache>
                <c:formatCode>#,##0.000000</c:formatCode>
                <c:ptCount val="26"/>
                <c:pt idx="0">
                  <c:v>1.1040645722888658</c:v>
                </c:pt>
                <c:pt idx="1">
                  <c:v>1.1040645722888658</c:v>
                </c:pt>
                <c:pt idx="2">
                  <c:v>1.1040645722888658</c:v>
                </c:pt>
                <c:pt idx="3">
                  <c:v>1.1040645722888658</c:v>
                </c:pt>
                <c:pt idx="4">
                  <c:v>1.1040645722888658</c:v>
                </c:pt>
                <c:pt idx="5">
                  <c:v>1.1040645722888658</c:v>
                </c:pt>
                <c:pt idx="6">
                  <c:v>1.1040645722888658</c:v>
                </c:pt>
                <c:pt idx="7">
                  <c:v>1.1040645722888658</c:v>
                </c:pt>
                <c:pt idx="8">
                  <c:v>1.1040645722888658</c:v>
                </c:pt>
                <c:pt idx="9">
                  <c:v>1.1040645722888658</c:v>
                </c:pt>
                <c:pt idx="10">
                  <c:v>1.1040645722888658</c:v>
                </c:pt>
                <c:pt idx="11">
                  <c:v>1.1040645722888658</c:v>
                </c:pt>
                <c:pt idx="12">
                  <c:v>1.1040645722888658</c:v>
                </c:pt>
                <c:pt idx="13">
                  <c:v>1.1040645722888658</c:v>
                </c:pt>
                <c:pt idx="14">
                  <c:v>1.1040645722888658</c:v>
                </c:pt>
                <c:pt idx="15">
                  <c:v>1.1040645722888658</c:v>
                </c:pt>
                <c:pt idx="16">
                  <c:v>1.1040645722888658</c:v>
                </c:pt>
                <c:pt idx="17">
                  <c:v>1.1040645722888658</c:v>
                </c:pt>
                <c:pt idx="18">
                  <c:v>1.1040645722888658</c:v>
                </c:pt>
                <c:pt idx="19">
                  <c:v>1.1040645722888658</c:v>
                </c:pt>
                <c:pt idx="20">
                  <c:v>1.1040645722888658</c:v>
                </c:pt>
                <c:pt idx="21">
                  <c:v>1.1040645722888658</c:v>
                </c:pt>
                <c:pt idx="22">
                  <c:v>1.1040645722888658</c:v>
                </c:pt>
                <c:pt idx="23">
                  <c:v>1.1040645722888658</c:v>
                </c:pt>
                <c:pt idx="24">
                  <c:v>1.1040645722888658</c:v>
                </c:pt>
                <c:pt idx="25">
                  <c:v>1.1040645722888658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8720896"/>
        <c:axId val="258722432"/>
      </c:scatterChart>
      <c:valAx>
        <c:axId val="258720896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58722432"/>
        <c:crosses val="autoZero"/>
        <c:crossBetween val="midCat"/>
      </c:valAx>
      <c:valAx>
        <c:axId val="25872243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872089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Dog Snapper Total Landings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'Dog Snapper'!$D$2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'Dog Snapper'!$A$3:$A$28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'Dog Snapper'!$D$3:$D$28</c:f>
              <c:numCache>
                <c:formatCode>General</c:formatCode>
                <c:ptCount val="26"/>
                <c:pt idx="0">
                  <c:v>1.5354316688867649</c:v>
                </c:pt>
                <c:pt idx="1">
                  <c:v>3.9023387304705594E-2</c:v>
                </c:pt>
                <c:pt idx="2">
                  <c:v>1.4227771741626318E-2</c:v>
                </c:pt>
                <c:pt idx="3">
                  <c:v>2.6309735941122001E-2</c:v>
                </c:pt>
                <c:pt idx="4">
                  <c:v>5.1444271989186267E-2</c:v>
                </c:pt>
                <c:pt idx="5">
                  <c:v>0.18384830359644569</c:v>
                </c:pt>
                <c:pt idx="6">
                  <c:v>0.24220706239911993</c:v>
                </c:pt>
                <c:pt idx="7">
                  <c:v>0.61390456844349384</c:v>
                </c:pt>
                <c:pt idx="8">
                  <c:v>0.24865302941114406</c:v>
                </c:pt>
                <c:pt idx="9">
                  <c:v>0.21989663693803185</c:v>
                </c:pt>
                <c:pt idx="10">
                  <c:v>0.98412737584598065</c:v>
                </c:pt>
                <c:pt idx="11">
                  <c:v>0.59558756818210623</c:v>
                </c:pt>
                <c:pt idx="12">
                  <c:v>0.99482484707149055</c:v>
                </c:pt>
                <c:pt idx="13">
                  <c:v>0.50807950250342304</c:v>
                </c:pt>
                <c:pt idx="14">
                  <c:v>1.6154659267003266</c:v>
                </c:pt>
                <c:pt idx="15">
                  <c:v>0.68794907170968111</c:v>
                </c:pt>
                <c:pt idx="16">
                  <c:v>0.32087241735690469</c:v>
                </c:pt>
                <c:pt idx="17">
                  <c:v>2.3323407044602726</c:v>
                </c:pt>
                <c:pt idx="18">
                  <c:v>1.1594255348348874</c:v>
                </c:pt>
                <c:pt idx="19">
                  <c:v>3.9990407224213964</c:v>
                </c:pt>
                <c:pt idx="20">
                  <c:v>0.85560833758201404</c:v>
                </c:pt>
                <c:pt idx="21">
                  <c:v>5.038685757663468</c:v>
                </c:pt>
                <c:pt idx="22">
                  <c:v>0.38630813002415859</c:v>
                </c:pt>
                <c:pt idx="23">
                  <c:v>1.9537222796782501</c:v>
                </c:pt>
                <c:pt idx="24">
                  <c:v>0.96899888327418182</c:v>
                </c:pt>
                <c:pt idx="25">
                  <c:v>0.42401650403981833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'Dog Snapper'!$E$2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'Dog Snapper'!$A$3:$A$28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'Dog Snapper'!$E$3:$E$28</c:f>
              <c:numCache>
                <c:formatCode>General</c:formatCode>
                <c:ptCount val="26"/>
                <c:pt idx="0">
                  <c:v>2.3506825054469811</c:v>
                </c:pt>
                <c:pt idx="1">
                  <c:v>2.3506825054469811</c:v>
                </c:pt>
                <c:pt idx="2">
                  <c:v>2.3506825054469811</c:v>
                </c:pt>
                <c:pt idx="3">
                  <c:v>2.3506825054469811</c:v>
                </c:pt>
                <c:pt idx="4">
                  <c:v>2.3506825054469811</c:v>
                </c:pt>
                <c:pt idx="5">
                  <c:v>2.3506825054469811</c:v>
                </c:pt>
                <c:pt idx="6">
                  <c:v>2.3506825054469811</c:v>
                </c:pt>
                <c:pt idx="7">
                  <c:v>2.3506825054469811</c:v>
                </c:pt>
                <c:pt idx="8">
                  <c:v>2.3506825054469811</c:v>
                </c:pt>
                <c:pt idx="9">
                  <c:v>2.3506825054469811</c:v>
                </c:pt>
                <c:pt idx="10">
                  <c:v>2.3506825054469811</c:v>
                </c:pt>
                <c:pt idx="11">
                  <c:v>2.3506825054469811</c:v>
                </c:pt>
                <c:pt idx="12">
                  <c:v>2.3506825054469811</c:v>
                </c:pt>
                <c:pt idx="13">
                  <c:v>2.3506825054469811</c:v>
                </c:pt>
                <c:pt idx="14">
                  <c:v>2.3506825054469811</c:v>
                </c:pt>
                <c:pt idx="15">
                  <c:v>2.3506825054469811</c:v>
                </c:pt>
                <c:pt idx="16">
                  <c:v>2.3506825054469811</c:v>
                </c:pt>
                <c:pt idx="17">
                  <c:v>2.3506825054469811</c:v>
                </c:pt>
                <c:pt idx="18">
                  <c:v>2.3506825054469811</c:v>
                </c:pt>
                <c:pt idx="19">
                  <c:v>2.3506825054469811</c:v>
                </c:pt>
                <c:pt idx="20">
                  <c:v>2.3506825054469811</c:v>
                </c:pt>
                <c:pt idx="21">
                  <c:v>2.3506825054469811</c:v>
                </c:pt>
                <c:pt idx="22">
                  <c:v>2.3506825054469811</c:v>
                </c:pt>
                <c:pt idx="23">
                  <c:v>2.3506825054469811</c:v>
                </c:pt>
                <c:pt idx="24">
                  <c:v>2.3506825054469811</c:v>
                </c:pt>
                <c:pt idx="25">
                  <c:v>2.3506825054469811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8776448"/>
        <c:axId val="258778240"/>
      </c:scatterChart>
      <c:valAx>
        <c:axId val="258776448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58778240"/>
        <c:crosses val="autoZero"/>
        <c:crossBetween val="midCat"/>
      </c:valAx>
      <c:valAx>
        <c:axId val="2587782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877644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'Dog Snapper'!$B$2</c:f>
              <c:strCache>
                <c:ptCount val="1"/>
                <c:pt idx="0">
                  <c:v>Commercial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'Dog Snapper'!$A$3:$A$28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'Dog Snapper'!$B$3:$B$28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7.8762755102040824E-2</c:v>
                </c:pt>
                <c:pt idx="6">
                  <c:v>0.40003188775510207</c:v>
                </c:pt>
                <c:pt idx="7">
                  <c:v>0.30883290816326531</c:v>
                </c:pt>
                <c:pt idx="8">
                  <c:v>0.53683035714285721</c:v>
                </c:pt>
                <c:pt idx="9">
                  <c:v>0.21141581632653061</c:v>
                </c:pt>
                <c:pt idx="10">
                  <c:v>3.3577806122448979</c:v>
                </c:pt>
                <c:pt idx="11">
                  <c:v>3.5007971938775513</c:v>
                </c:pt>
                <c:pt idx="12">
                  <c:v>3.0551658163265305</c:v>
                </c:pt>
                <c:pt idx="13">
                  <c:v>1.3866390306122449</c:v>
                </c:pt>
                <c:pt idx="14">
                  <c:v>0.88297193877551017</c:v>
                </c:pt>
                <c:pt idx="15">
                  <c:v>1.8198341836734695</c:v>
                </c:pt>
                <c:pt idx="16">
                  <c:v>1.1897321428571428</c:v>
                </c:pt>
                <c:pt idx="17">
                  <c:v>1.4736926020408163</c:v>
                </c:pt>
                <c:pt idx="18">
                  <c:v>1.5006377551020409</c:v>
                </c:pt>
                <c:pt idx="19">
                  <c:v>0.60730229591836737</c:v>
                </c:pt>
                <c:pt idx="20">
                  <c:v>1.1959502551020409</c:v>
                </c:pt>
                <c:pt idx="21">
                  <c:v>0.58657525510204078</c:v>
                </c:pt>
                <c:pt idx="22">
                  <c:v>1.1669323979591837</c:v>
                </c:pt>
                <c:pt idx="23">
                  <c:v>1.917251275510204</c:v>
                </c:pt>
                <c:pt idx="24">
                  <c:v>0.43319515306122452</c:v>
                </c:pt>
                <c:pt idx="25">
                  <c:v>0.38966836734693877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'Dog Snapper'!$C$2</c:f>
              <c:strCache>
                <c:ptCount val="1"/>
                <c:pt idx="0">
                  <c:v>Total Rec</c:v>
                </c:pt>
              </c:strCache>
            </c:strRef>
          </c:tx>
          <c:xVal>
            <c:numRef>
              <c:f>'Dog Snapper'!$A$3:$A$28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'Dog Snapper'!$C$3:$C$28</c:f>
              <c:numCache>
                <c:formatCode>General</c:formatCode>
                <c:ptCount val="26"/>
                <c:pt idx="0">
                  <c:v>1.8079916061489787</c:v>
                </c:pt>
                <c:pt idx="1">
                  <c:v>4.5950567596122406E-2</c:v>
                </c:pt>
                <c:pt idx="2">
                  <c:v>1.6753394113405571E-2</c:v>
                </c:pt>
                <c:pt idx="3">
                  <c:v>3.0980070754977183E-2</c:v>
                </c:pt>
                <c:pt idx="4">
                  <c:v>6.0576327703550294E-2</c:v>
                </c:pt>
                <c:pt idx="5">
                  <c:v>0.20250241311182823</c:v>
                </c:pt>
                <c:pt idx="6">
                  <c:v>0.21419101624798464</c:v>
                </c:pt>
                <c:pt idx="7">
                  <c:v>0.66805892403702216</c:v>
                </c:pt>
                <c:pt idx="8">
                  <c:v>0.19749764688350865</c:v>
                </c:pt>
                <c:pt idx="9">
                  <c:v>0.221402097572095</c:v>
                </c:pt>
                <c:pt idx="10">
                  <c:v>0.56277174647811234</c:v>
                </c:pt>
                <c:pt idx="11">
                  <c:v>7.9873473339161755E-2</c:v>
                </c:pt>
                <c:pt idx="12">
                  <c:v>0.62908639273436262</c:v>
                </c:pt>
                <c:pt idx="13">
                  <c:v>0.35212327552519718</c:v>
                </c:pt>
                <c:pt idx="14">
                  <c:v>1.7454935400675096</c:v>
                </c:pt>
                <c:pt idx="15">
                  <c:v>0.48702411923129407</c:v>
                </c:pt>
                <c:pt idx="16">
                  <c:v>0.16663803684311196</c:v>
                </c:pt>
                <c:pt idx="17">
                  <c:v>2.4847623834370043</c:v>
                </c:pt>
                <c:pt idx="18">
                  <c:v>1.0988557398816909</c:v>
                </c:pt>
                <c:pt idx="19">
                  <c:v>4.6011202753381086</c:v>
                </c:pt>
                <c:pt idx="20">
                  <c:v>0.79519303316523315</c:v>
                </c:pt>
                <c:pt idx="21">
                  <c:v>5.8289957296743919</c:v>
                </c:pt>
                <c:pt idx="22">
                  <c:v>0.2477367394470745</c:v>
                </c:pt>
                <c:pt idx="23">
                  <c:v>1.9601963773599396</c:v>
                </c:pt>
                <c:pt idx="24">
                  <c:v>1.0641113093436443</c:v>
                </c:pt>
                <c:pt idx="25">
                  <c:v>0.43011376396469209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8816256"/>
        <c:axId val="258826624"/>
      </c:scatterChart>
      <c:valAx>
        <c:axId val="258816256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58826624"/>
        <c:crosses val="autoZero"/>
        <c:crossBetween val="midCat"/>
      </c:valAx>
      <c:valAx>
        <c:axId val="258826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881625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Gag!$D$2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Gag!$A$3:$A$28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Gag!$D$3:$D$28</c:f>
              <c:numCache>
                <c:formatCode>General</c:formatCode>
                <c:ptCount val="26"/>
                <c:pt idx="0">
                  <c:v>0.81940834696477061</c:v>
                </c:pt>
                <c:pt idx="1">
                  <c:v>1.2700433653103214</c:v>
                </c:pt>
                <c:pt idx="2">
                  <c:v>0.88464718919920837</c:v>
                </c:pt>
                <c:pt idx="3">
                  <c:v>1.3655249886450898</c:v>
                </c:pt>
                <c:pt idx="4">
                  <c:v>1.1327296957279842</c:v>
                </c:pt>
                <c:pt idx="5">
                  <c:v>0.91318621239884434</c:v>
                </c:pt>
                <c:pt idx="6">
                  <c:v>1.1588587668519863</c:v>
                </c:pt>
                <c:pt idx="7">
                  <c:v>1.2646195355018648</c:v>
                </c:pt>
                <c:pt idx="8">
                  <c:v>1.3146989612696585</c:v>
                </c:pt>
                <c:pt idx="9">
                  <c:v>1.1933286911034584</c:v>
                </c:pt>
                <c:pt idx="10">
                  <c:v>1.0826088779900305</c:v>
                </c:pt>
                <c:pt idx="11">
                  <c:v>0.94489438931206793</c:v>
                </c:pt>
                <c:pt idx="12">
                  <c:v>0.97982417744268302</c:v>
                </c:pt>
                <c:pt idx="13">
                  <c:v>1.1273699380637467</c:v>
                </c:pt>
                <c:pt idx="14">
                  <c:v>0.83721194868614435</c:v>
                </c:pt>
                <c:pt idx="15">
                  <c:v>1.0369753130155315</c:v>
                </c:pt>
                <c:pt idx="16">
                  <c:v>0.81154189197503357</c:v>
                </c:pt>
                <c:pt idx="17">
                  <c:v>1.0788877537418842</c:v>
                </c:pt>
                <c:pt idx="18">
                  <c:v>1.0478915222027678</c:v>
                </c:pt>
                <c:pt idx="19">
                  <c:v>0.99304349609629383</c:v>
                </c:pt>
                <c:pt idx="20">
                  <c:v>0.90340794846183203</c:v>
                </c:pt>
                <c:pt idx="21">
                  <c:v>1.0200267194787489</c:v>
                </c:pt>
                <c:pt idx="22">
                  <c:v>0.94787081372523707</c:v>
                </c:pt>
                <c:pt idx="23">
                  <c:v>0.65623378270001531</c:v>
                </c:pt>
                <c:pt idx="24">
                  <c:v>0.53879179967341628</c:v>
                </c:pt>
                <c:pt idx="25">
                  <c:v>0.67637387446138431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Gag!$E$2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Gag!$A$3:$A$28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Gag!$E$3:$E$28</c:f>
              <c:numCache>
                <c:formatCode>General</c:formatCode>
                <c:ptCount val="26"/>
                <c:pt idx="0">
                  <c:v>0.64063606109792814</c:v>
                </c:pt>
                <c:pt idx="1">
                  <c:v>0.64063606109792814</c:v>
                </c:pt>
                <c:pt idx="2">
                  <c:v>0.64063606109792814</c:v>
                </c:pt>
                <c:pt idx="3">
                  <c:v>0.64063606109792814</c:v>
                </c:pt>
                <c:pt idx="4">
                  <c:v>0.64063606109792814</c:v>
                </c:pt>
                <c:pt idx="5">
                  <c:v>0.64063606109792814</c:v>
                </c:pt>
                <c:pt idx="6">
                  <c:v>0.64063606109792814</c:v>
                </c:pt>
                <c:pt idx="7">
                  <c:v>0.64063606109792814</c:v>
                </c:pt>
                <c:pt idx="8">
                  <c:v>0.64063606109792814</c:v>
                </c:pt>
                <c:pt idx="9">
                  <c:v>0.64063606109792814</c:v>
                </c:pt>
                <c:pt idx="10">
                  <c:v>0.64063606109792814</c:v>
                </c:pt>
                <c:pt idx="11">
                  <c:v>0.64063606109792814</c:v>
                </c:pt>
                <c:pt idx="12">
                  <c:v>0.64063606109792814</c:v>
                </c:pt>
                <c:pt idx="13">
                  <c:v>0.64063606109792814</c:v>
                </c:pt>
                <c:pt idx="14">
                  <c:v>0.64063606109792814</c:v>
                </c:pt>
                <c:pt idx="15">
                  <c:v>0.64063606109792814</c:v>
                </c:pt>
                <c:pt idx="16">
                  <c:v>0.64063606109792814</c:v>
                </c:pt>
                <c:pt idx="17">
                  <c:v>0.64063606109792814</c:v>
                </c:pt>
                <c:pt idx="18">
                  <c:v>0.64063606109792814</c:v>
                </c:pt>
                <c:pt idx="19">
                  <c:v>0.64063606109792814</c:v>
                </c:pt>
                <c:pt idx="20">
                  <c:v>0.64063606109792814</c:v>
                </c:pt>
                <c:pt idx="21">
                  <c:v>0.64063606109792814</c:v>
                </c:pt>
                <c:pt idx="22">
                  <c:v>0.64063606109792814</c:v>
                </c:pt>
                <c:pt idx="23">
                  <c:v>0.64063606109792814</c:v>
                </c:pt>
                <c:pt idx="24">
                  <c:v>0.64063606109792814</c:v>
                </c:pt>
                <c:pt idx="25">
                  <c:v>0.64063606109792814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9062016"/>
        <c:axId val="259088384"/>
      </c:scatterChart>
      <c:valAx>
        <c:axId val="259062016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59088384"/>
        <c:crosses val="autoZero"/>
        <c:crossBetween val="midCat"/>
      </c:valAx>
      <c:valAx>
        <c:axId val="2590883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906201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Gag!$B$2</c:f>
              <c:strCache>
                <c:ptCount val="1"/>
                <c:pt idx="0">
                  <c:v>Commercial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Gag!$A$3:$A$28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Gag!$B$3:$B$28</c:f>
              <c:numCache>
                <c:formatCode>General</c:formatCode>
                <c:ptCount val="26"/>
                <c:pt idx="0">
                  <c:v>1.0975516801026659</c:v>
                </c:pt>
                <c:pt idx="1">
                  <c:v>1.2100997448726922</c:v>
                </c:pt>
                <c:pt idx="2">
                  <c:v>0.87943418847060462</c:v>
                </c:pt>
                <c:pt idx="3">
                  <c:v>1.4502579374130349</c:v>
                </c:pt>
                <c:pt idx="4">
                  <c:v>1.1527373070824984</c:v>
                </c:pt>
                <c:pt idx="5">
                  <c:v>1.0598303402142686</c:v>
                </c:pt>
                <c:pt idx="6">
                  <c:v>1.1087895805836097</c:v>
                </c:pt>
                <c:pt idx="7">
                  <c:v>1.1673393697249095</c:v>
                </c:pt>
                <c:pt idx="8">
                  <c:v>1.3556865817855281</c:v>
                </c:pt>
                <c:pt idx="9">
                  <c:v>1.389431736244283</c:v>
                </c:pt>
                <c:pt idx="10">
                  <c:v>1.3156062657028804</c:v>
                </c:pt>
                <c:pt idx="11">
                  <c:v>1.040499840844715</c:v>
                </c:pt>
                <c:pt idx="12">
                  <c:v>1.2352923000849585</c:v>
                </c:pt>
                <c:pt idx="13">
                  <c:v>1.0296328238432007</c:v>
                </c:pt>
                <c:pt idx="14">
                  <c:v>0.76864618204995538</c:v>
                </c:pt>
                <c:pt idx="15">
                  <c:v>0.74649932721293266</c:v>
                </c:pt>
                <c:pt idx="16">
                  <c:v>0.78194818670086841</c:v>
                </c:pt>
                <c:pt idx="17">
                  <c:v>0.78806579829795831</c:v>
                </c:pt>
                <c:pt idx="18">
                  <c:v>0.85642368623802023</c:v>
                </c:pt>
                <c:pt idx="19">
                  <c:v>0.87753783371889316</c:v>
                </c:pt>
                <c:pt idx="20">
                  <c:v>0.80858758064560843</c:v>
                </c:pt>
                <c:pt idx="21">
                  <c:v>0.94525224537485664</c:v>
                </c:pt>
                <c:pt idx="22">
                  <c:v>0.74026507734846037</c:v>
                </c:pt>
                <c:pt idx="23">
                  <c:v>0.68470201417754772</c:v>
                </c:pt>
                <c:pt idx="24">
                  <c:v>0.63622112175870749</c:v>
                </c:pt>
                <c:pt idx="25">
                  <c:v>0.87366124950634139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Gag!$C$2</c:f>
              <c:strCache>
                <c:ptCount val="1"/>
                <c:pt idx="0">
                  <c:v>Total Rec</c:v>
                </c:pt>
              </c:strCache>
            </c:strRef>
          </c:tx>
          <c:xVal>
            <c:numRef>
              <c:f>Gag!$A$3:$A$28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Gag!$C$3:$C$28</c:f>
              <c:numCache>
                <c:formatCode>General</c:formatCode>
                <c:ptCount val="26"/>
                <c:pt idx="0">
                  <c:v>0.40602251632765629</c:v>
                </c:pt>
                <c:pt idx="1">
                  <c:v>1.3591335586521833</c:v>
                </c:pt>
                <c:pt idx="2">
                  <c:v>0.89239492347705029</c:v>
                </c:pt>
                <c:pt idx="3">
                  <c:v>1.2395920747995381</c:v>
                </c:pt>
                <c:pt idx="4">
                  <c:v>1.1029937213095355</c:v>
                </c:pt>
                <c:pt idx="5">
                  <c:v>0.69523885446242206</c:v>
                </c:pt>
                <c:pt idx="6">
                  <c:v>1.2332732492031262</c:v>
                </c:pt>
                <c:pt idx="7">
                  <c:v>1.4092005386865993</c:v>
                </c:pt>
                <c:pt idx="8">
                  <c:v>1.2537818026175347</c:v>
                </c:pt>
                <c:pt idx="9">
                  <c:v>0.90187385272407805</c:v>
                </c:pt>
                <c:pt idx="10">
                  <c:v>0.73632044616124104</c:v>
                </c:pt>
                <c:pt idx="11">
                  <c:v>0.80280240188461471</c:v>
                </c:pt>
                <c:pt idx="12">
                  <c:v>0.60013899538791737</c:v>
                </c:pt>
                <c:pt idx="13">
                  <c:v>1.2726300731542546</c:v>
                </c:pt>
                <c:pt idx="14">
                  <c:v>0.9391166611752233</c:v>
                </c:pt>
                <c:pt idx="15">
                  <c:v>1.4686903403594023</c:v>
                </c:pt>
                <c:pt idx="16">
                  <c:v>0.85552503655871315</c:v>
                </c:pt>
                <c:pt idx="17">
                  <c:v>1.5111169726212548</c:v>
                </c:pt>
                <c:pt idx="18">
                  <c:v>1.3324573592395212</c:v>
                </c:pt>
                <c:pt idx="19">
                  <c:v>1.1647118357487112</c:v>
                </c:pt>
                <c:pt idx="20">
                  <c:v>1.0443331184769382</c:v>
                </c:pt>
                <c:pt idx="21">
                  <c:v>1.1311590185677443</c:v>
                </c:pt>
                <c:pt idx="22">
                  <c:v>1.2564213326571283</c:v>
                </c:pt>
                <c:pt idx="23">
                  <c:v>0.61392335453571678</c:v>
                </c:pt>
                <c:pt idx="24">
                  <c:v>0.39398911544488052</c:v>
                </c:pt>
                <c:pt idx="25">
                  <c:v>0.38315884576701492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9216128"/>
        <c:axId val="259217664"/>
      </c:scatterChart>
      <c:valAx>
        <c:axId val="259216128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59217664"/>
        <c:crosses val="autoZero"/>
        <c:crossBetween val="midCat"/>
      </c:valAx>
      <c:valAx>
        <c:axId val="259217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921612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'Golden Tilefish'!$D$2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'Golden Tilefish'!$A$3:$A$28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'Golden Tilefish'!$D$3:$D$28</c:f>
              <c:numCache>
                <c:formatCode>General</c:formatCode>
                <c:ptCount val="26"/>
                <c:pt idx="0">
                  <c:v>2.0804115065894679</c:v>
                </c:pt>
                <c:pt idx="1">
                  <c:v>0.56371724939308943</c:v>
                </c:pt>
                <c:pt idx="2">
                  <c:v>1.0575611611257376</c:v>
                </c:pt>
                <c:pt idx="3">
                  <c:v>1.547663647471766</c:v>
                </c:pt>
                <c:pt idx="4">
                  <c:v>1.5651319567840463</c:v>
                </c:pt>
                <c:pt idx="5">
                  <c:v>1.668467177197382</c:v>
                </c:pt>
                <c:pt idx="6">
                  <c:v>1.6964890573742628</c:v>
                </c:pt>
                <c:pt idx="7">
                  <c:v>1.8100623333993255</c:v>
                </c:pt>
                <c:pt idx="8">
                  <c:v>1.4351733643216105</c:v>
                </c:pt>
                <c:pt idx="9">
                  <c:v>1.1892520498456629</c:v>
                </c:pt>
                <c:pt idx="10">
                  <c:v>0.59656592335236214</c:v>
                </c:pt>
                <c:pt idx="11">
                  <c:v>0.68482892952922447</c:v>
                </c:pt>
                <c:pt idx="12">
                  <c:v>0.64220662228073544</c:v>
                </c:pt>
                <c:pt idx="13">
                  <c:v>0.90703138563306729</c:v>
                </c:pt>
                <c:pt idx="14">
                  <c:v>1.295182363371123</c:v>
                </c:pt>
                <c:pt idx="15">
                  <c:v>0.74803233168785188</c:v>
                </c:pt>
                <c:pt idx="16">
                  <c:v>0.65397530027368822</c:v>
                </c:pt>
                <c:pt idx="17">
                  <c:v>0.46168279372678145</c:v>
                </c:pt>
                <c:pt idx="18">
                  <c:v>0.51563250075602129</c:v>
                </c:pt>
                <c:pt idx="19">
                  <c:v>0.86117098219500354</c:v>
                </c:pt>
                <c:pt idx="20">
                  <c:v>0.79331679653374221</c:v>
                </c:pt>
                <c:pt idx="21">
                  <c:v>0.54709895333381975</c:v>
                </c:pt>
                <c:pt idx="22">
                  <c:v>0.55329534993855944</c:v>
                </c:pt>
                <c:pt idx="23">
                  <c:v>0.66571640570189894</c:v>
                </c:pt>
                <c:pt idx="24">
                  <c:v>0.68948635047673434</c:v>
                </c:pt>
                <c:pt idx="25">
                  <c:v>0.77084750770704324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'Golden Tilefish'!$E$2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'Golden Tilefish'!$A$3:$A$28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'Golden Tilefish'!$E$3:$E$28</c:f>
              <c:numCache>
                <c:formatCode>General</c:formatCode>
                <c:ptCount val="26"/>
                <c:pt idx="0">
                  <c:v>1.0081808694309129</c:v>
                </c:pt>
                <c:pt idx="1">
                  <c:v>1.0081808694309129</c:v>
                </c:pt>
                <c:pt idx="2">
                  <c:v>1.0081808694309129</c:v>
                </c:pt>
                <c:pt idx="3">
                  <c:v>1.0081808694309129</c:v>
                </c:pt>
                <c:pt idx="4">
                  <c:v>1.0081808694309129</c:v>
                </c:pt>
                <c:pt idx="5">
                  <c:v>1.0081808694309129</c:v>
                </c:pt>
                <c:pt idx="6">
                  <c:v>1.0081808694309129</c:v>
                </c:pt>
                <c:pt idx="7">
                  <c:v>1.0081808694309129</c:v>
                </c:pt>
                <c:pt idx="8">
                  <c:v>1.0081808694309129</c:v>
                </c:pt>
                <c:pt idx="9">
                  <c:v>1.0081808694309129</c:v>
                </c:pt>
                <c:pt idx="10">
                  <c:v>1.0081808694309129</c:v>
                </c:pt>
                <c:pt idx="11">
                  <c:v>1.0081808694309129</c:v>
                </c:pt>
                <c:pt idx="12">
                  <c:v>1.0081808694309129</c:v>
                </c:pt>
                <c:pt idx="13">
                  <c:v>1.0081808694309129</c:v>
                </c:pt>
                <c:pt idx="14">
                  <c:v>1.0081808694309129</c:v>
                </c:pt>
                <c:pt idx="15">
                  <c:v>1.0081808694309129</c:v>
                </c:pt>
                <c:pt idx="16">
                  <c:v>1.0081808694309129</c:v>
                </c:pt>
                <c:pt idx="17">
                  <c:v>1.0081808694309129</c:v>
                </c:pt>
                <c:pt idx="18">
                  <c:v>1.0081808694309129</c:v>
                </c:pt>
                <c:pt idx="19">
                  <c:v>1.0081808694309129</c:v>
                </c:pt>
                <c:pt idx="20">
                  <c:v>1.0081808694309129</c:v>
                </c:pt>
                <c:pt idx="21">
                  <c:v>1.0081808694309129</c:v>
                </c:pt>
                <c:pt idx="22">
                  <c:v>1.0081808694309129</c:v>
                </c:pt>
                <c:pt idx="23">
                  <c:v>1.0081808694309129</c:v>
                </c:pt>
                <c:pt idx="24">
                  <c:v>1.0081808694309129</c:v>
                </c:pt>
                <c:pt idx="25">
                  <c:v>1.0081808694309129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9361792"/>
        <c:axId val="259379968"/>
      </c:scatterChart>
      <c:valAx>
        <c:axId val="259361792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59379968"/>
        <c:crosses val="autoZero"/>
        <c:crossBetween val="midCat"/>
      </c:valAx>
      <c:valAx>
        <c:axId val="2593799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936179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'Golden Tilefish'!$B$2</c:f>
              <c:strCache>
                <c:ptCount val="1"/>
                <c:pt idx="0">
                  <c:v>Commercial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'Golden Tilefish'!$A$3:$A$28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'Golden Tilefish'!$B$3:$B$28</c:f>
              <c:numCache>
                <c:formatCode>General</c:formatCode>
                <c:ptCount val="26"/>
                <c:pt idx="0">
                  <c:v>2.1705988661762889</c:v>
                </c:pt>
                <c:pt idx="1">
                  <c:v>0.58805464411484931</c:v>
                </c:pt>
                <c:pt idx="2">
                  <c:v>1.0971327246330904</c:v>
                </c:pt>
                <c:pt idx="3">
                  <c:v>1.6151243220909779</c:v>
                </c:pt>
                <c:pt idx="4">
                  <c:v>1.6328012856573184</c:v>
                </c:pt>
                <c:pt idx="5">
                  <c:v>1.7405748580976095</c:v>
                </c:pt>
                <c:pt idx="6">
                  <c:v>1.7590351557150752</c:v>
                </c:pt>
                <c:pt idx="7">
                  <c:v>1.8889878011102792</c:v>
                </c:pt>
                <c:pt idx="8">
                  <c:v>1.4766803355815759</c:v>
                </c:pt>
                <c:pt idx="9">
                  <c:v>1.2411078741055956</c:v>
                </c:pt>
                <c:pt idx="10">
                  <c:v>0.61680877572626003</c:v>
                </c:pt>
                <c:pt idx="11">
                  <c:v>0.66688773389577771</c:v>
                </c:pt>
                <c:pt idx="12">
                  <c:v>0.66816745436666869</c:v>
                </c:pt>
                <c:pt idx="13">
                  <c:v>0.93316194280291376</c:v>
                </c:pt>
                <c:pt idx="14">
                  <c:v>1.3289171475502606</c:v>
                </c:pt>
                <c:pt idx="15">
                  <c:v>0.72263473234680597</c:v>
                </c:pt>
                <c:pt idx="16">
                  <c:v>0.65347045844324059</c:v>
                </c:pt>
                <c:pt idx="17">
                  <c:v>0.40691153075968872</c:v>
                </c:pt>
                <c:pt idx="18">
                  <c:v>0.47487524215963484</c:v>
                </c:pt>
                <c:pt idx="19">
                  <c:v>0.50253600434810652</c:v>
                </c:pt>
                <c:pt idx="20">
                  <c:v>0.74422671704445453</c:v>
                </c:pt>
                <c:pt idx="21">
                  <c:v>0.55522552631326905</c:v>
                </c:pt>
                <c:pt idx="22">
                  <c:v>0.57742109051136359</c:v>
                </c:pt>
                <c:pt idx="23">
                  <c:v>0.60484437879802044</c:v>
                </c:pt>
                <c:pt idx="24">
                  <c:v>0.67480847799589272</c:v>
                </c:pt>
                <c:pt idx="25">
                  <c:v>0.65900491965498031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'Golden Tilefish'!$C$2</c:f>
              <c:strCache>
                <c:ptCount val="1"/>
                <c:pt idx="0">
                  <c:v>Total Rec</c:v>
                </c:pt>
              </c:strCache>
            </c:strRef>
          </c:tx>
          <c:xVal>
            <c:numRef>
              <c:f>'Golden Tilefish'!$A$3:$A$28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'Golden Tilefish'!$C$3:$C$28</c:f>
              <c:numCache>
                <c:formatCode>General</c:formatCode>
                <c:ptCount val="26"/>
                <c:pt idx="0">
                  <c:v>1.2070991526689147E-2</c:v>
                </c:pt>
                <c:pt idx="1">
                  <c:v>5.5678616661755161E-3</c:v>
                </c:pt>
                <c:pt idx="2">
                  <c:v>0.15003411496751082</c:v>
                </c:pt>
                <c:pt idx="3">
                  <c:v>5.3279534763216478E-4</c:v>
                </c:pt>
                <c:pt idx="4">
                  <c:v>1.32158659159291E-2</c:v>
                </c:pt>
                <c:pt idx="5">
                  <c:v>1.47627275224415E-2</c:v>
                </c:pt>
                <c:pt idx="6">
                  <c:v>0.26206820449559048</c:v>
                </c:pt>
                <c:pt idx="7">
                  <c:v>0</c:v>
                </c:pt>
                <c:pt idx="8">
                  <c:v>0.48326002848558969</c:v>
                </c:pt>
                <c:pt idx="9">
                  <c:v>0</c:v>
                </c:pt>
                <c:pt idx="10">
                  <c:v>0.13232002573228877</c:v>
                </c:pt>
                <c:pt idx="11">
                  <c:v>1.0962890497426485</c:v>
                </c:pt>
                <c:pt idx="12">
                  <c:v>4.6825617070286027E-2</c:v>
                </c:pt>
                <c:pt idx="13">
                  <c:v>0.3077579361922001</c:v>
                </c:pt>
                <c:pt idx="14">
                  <c:v>0.52151495361134159</c:v>
                </c:pt>
                <c:pt idx="15">
                  <c:v>1.3304962594830323</c:v>
                </c:pt>
                <c:pt idx="16">
                  <c:v>0.66555325106852925</c:v>
                </c:pt>
                <c:pt idx="17">
                  <c:v>1.7177969850612917</c:v>
                </c:pt>
                <c:pt idx="18">
                  <c:v>1.4503520626103941</c:v>
                </c:pt>
                <c:pt idx="19">
                  <c:v>9.0860403895899839</c:v>
                </c:pt>
                <c:pt idx="20">
                  <c:v>1.9191397584267518</c:v>
                </c:pt>
                <c:pt idx="21">
                  <c:v>0.36072560546095506</c:v>
                </c:pt>
                <c:pt idx="22">
                  <c:v>0</c:v>
                </c:pt>
                <c:pt idx="23">
                  <c:v>2.0617444084740328</c:v>
                </c:pt>
                <c:pt idx="24">
                  <c:v>1.0261060105503097</c:v>
                </c:pt>
                <c:pt idx="25">
                  <c:v>3.3358250969983922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9417216"/>
        <c:axId val="259418752"/>
      </c:scatterChart>
      <c:valAx>
        <c:axId val="259417216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59418752"/>
        <c:crosses val="autoZero"/>
        <c:crossBetween val="midCat"/>
      </c:valAx>
      <c:valAx>
        <c:axId val="2594187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941721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 Spadefish'!$C$2</c:f>
              <c:strCache>
                <c:ptCount val="1"/>
                <c:pt idx="0">
                  <c:v>Total Rec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</c:spPr>
          </c:marker>
          <c:xVal>
            <c:numRef>
              <c:f>'A Spadefish'!$A$3:$A$28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'A Spadefish'!$C$3:$C$28</c:f>
              <c:numCache>
                <c:formatCode>General</c:formatCode>
                <c:ptCount val="26"/>
                <c:pt idx="0">
                  <c:v>1.4814685968960748</c:v>
                </c:pt>
                <c:pt idx="1">
                  <c:v>0.23677930401967381</c:v>
                </c:pt>
                <c:pt idx="2">
                  <c:v>0.50425026768656889</c:v>
                </c:pt>
                <c:pt idx="3">
                  <c:v>0.52243273587389949</c:v>
                </c:pt>
                <c:pt idx="4">
                  <c:v>0.32438656970582691</c:v>
                </c:pt>
                <c:pt idx="5">
                  <c:v>1.0243735511863885</c:v>
                </c:pt>
                <c:pt idx="6">
                  <c:v>1.2424427672604439</c:v>
                </c:pt>
                <c:pt idx="7">
                  <c:v>1.6018701716079879</c:v>
                </c:pt>
                <c:pt idx="8">
                  <c:v>0.96369357541512202</c:v>
                </c:pt>
                <c:pt idx="9">
                  <c:v>1.0504084623680963</c:v>
                </c:pt>
                <c:pt idx="10">
                  <c:v>1.6734271334795772</c:v>
                </c:pt>
                <c:pt idx="11">
                  <c:v>1.1701319893458015</c:v>
                </c:pt>
                <c:pt idx="12">
                  <c:v>0.90229598780893361</c:v>
                </c:pt>
                <c:pt idx="13">
                  <c:v>0.92324081046256146</c:v>
                </c:pt>
                <c:pt idx="14">
                  <c:v>0.86176466665238594</c:v>
                </c:pt>
                <c:pt idx="15">
                  <c:v>3.069761424394156</c:v>
                </c:pt>
                <c:pt idx="16">
                  <c:v>0.41281910711487108</c:v>
                </c:pt>
                <c:pt idx="17">
                  <c:v>0.79558020983792777</c:v>
                </c:pt>
                <c:pt idx="18">
                  <c:v>0.3926062852553347</c:v>
                </c:pt>
                <c:pt idx="19">
                  <c:v>0.43307559681068497</c:v>
                </c:pt>
                <c:pt idx="20">
                  <c:v>0.84312536964009765</c:v>
                </c:pt>
                <c:pt idx="21">
                  <c:v>0.93645962815761363</c:v>
                </c:pt>
                <c:pt idx="22">
                  <c:v>0.91644045892143389</c:v>
                </c:pt>
                <c:pt idx="23">
                  <c:v>1.4709268385291949</c:v>
                </c:pt>
                <c:pt idx="24">
                  <c:v>1.9762217695826232</c:v>
                </c:pt>
                <c:pt idx="25">
                  <c:v>0.27001672198671828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'A Spadefish'!$B$2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'A Spadefish'!$A$3:$A$28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'A Spadefish'!$B$3:$B$28</c:f>
              <c:numCache>
                <c:formatCode>General</c:formatCode>
                <c:ptCount val="26"/>
                <c:pt idx="0">
                  <c:v>0.53004424112095772</c:v>
                </c:pt>
                <c:pt idx="1">
                  <c:v>0.5897902998260488</c:v>
                </c:pt>
                <c:pt idx="2">
                  <c:v>0.54242627621252171</c:v>
                </c:pt>
                <c:pt idx="3">
                  <c:v>0.62904573408757825</c:v>
                </c:pt>
                <c:pt idx="4">
                  <c:v>0.4513964031831692</c:v>
                </c:pt>
                <c:pt idx="5">
                  <c:v>0.83351367639606078</c:v>
                </c:pt>
                <c:pt idx="6">
                  <c:v>0.67139667712199869</c:v>
                </c:pt>
                <c:pt idx="7">
                  <c:v>0.74862003314659842</c:v>
                </c:pt>
                <c:pt idx="8">
                  <c:v>0.84027996548370754</c:v>
                </c:pt>
                <c:pt idx="9">
                  <c:v>1.4364530400361599</c:v>
                </c:pt>
                <c:pt idx="10">
                  <c:v>1.7237052966072677</c:v>
                </c:pt>
                <c:pt idx="11">
                  <c:v>1.8139681409141339</c:v>
                </c:pt>
                <c:pt idx="12">
                  <c:v>1.2371625416044598</c:v>
                </c:pt>
                <c:pt idx="13">
                  <c:v>1.0772370529660726</c:v>
                </c:pt>
                <c:pt idx="14">
                  <c:v>1.6164308509909737</c:v>
                </c:pt>
                <c:pt idx="15">
                  <c:v>1.4094700653344108</c:v>
                </c:pt>
                <c:pt idx="16">
                  <c:v>1.3133997178430057</c:v>
                </c:pt>
                <c:pt idx="17">
                  <c:v>1.1450095193743237</c:v>
                </c:pt>
                <c:pt idx="18">
                  <c:v>1.4481776219370215</c:v>
                </c:pt>
                <c:pt idx="19">
                  <c:v>1.2688024764070183</c:v>
                </c:pt>
                <c:pt idx="20">
                  <c:v>0.93711734169759897</c:v>
                </c:pt>
                <c:pt idx="21">
                  <c:v>0.80899615115944612</c:v>
                </c:pt>
                <c:pt idx="22">
                  <c:v>0.62890876467284851</c:v>
                </c:pt>
                <c:pt idx="23">
                  <c:v>0.9350901943595995</c:v>
                </c:pt>
                <c:pt idx="24">
                  <c:v>0.71311756084866251</c:v>
                </c:pt>
                <c:pt idx="25">
                  <c:v>0.65044035666835598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6364544"/>
        <c:axId val="256366080"/>
      </c:scatterChart>
      <c:valAx>
        <c:axId val="256364544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56366080"/>
        <c:crosses val="autoZero"/>
        <c:crossBetween val="midCat"/>
      </c:valAx>
      <c:valAx>
        <c:axId val="2563660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636454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'Gray Snapper'!$B$2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'Gray Snapper'!$A$3:$A$28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'Gray Snapper'!$B$3:$B$28</c:f>
              <c:numCache>
                <c:formatCode>General</c:formatCode>
                <c:ptCount val="26"/>
                <c:pt idx="0">
                  <c:v>1.3229198970791765</c:v>
                </c:pt>
                <c:pt idx="1">
                  <c:v>1.3808236296268481</c:v>
                </c:pt>
                <c:pt idx="2">
                  <c:v>1.0159022545714049</c:v>
                </c:pt>
                <c:pt idx="3">
                  <c:v>1.236956344804963</c:v>
                </c:pt>
                <c:pt idx="4">
                  <c:v>1.1891327382417114</c:v>
                </c:pt>
                <c:pt idx="5">
                  <c:v>1.4033131142469555</c:v>
                </c:pt>
                <c:pt idx="6">
                  <c:v>1.093475613486905</c:v>
                </c:pt>
                <c:pt idx="7">
                  <c:v>1.0863887992500709</c:v>
                </c:pt>
                <c:pt idx="8">
                  <c:v>1.4688091540749277</c:v>
                </c:pt>
                <c:pt idx="9">
                  <c:v>1.6296451465520019</c:v>
                </c:pt>
                <c:pt idx="10">
                  <c:v>1.3319939927908153</c:v>
                </c:pt>
                <c:pt idx="11">
                  <c:v>1.4800291173142233</c:v>
                </c:pt>
                <c:pt idx="12">
                  <c:v>1.1047798255667782</c:v>
                </c:pt>
                <c:pt idx="13">
                  <c:v>0.72768201514077469</c:v>
                </c:pt>
                <c:pt idx="14">
                  <c:v>0.87522155824901937</c:v>
                </c:pt>
                <c:pt idx="15">
                  <c:v>0.89222495660326973</c:v>
                </c:pt>
                <c:pt idx="16">
                  <c:v>1.1340637313887736</c:v>
                </c:pt>
                <c:pt idx="17">
                  <c:v>0.93254050472679828</c:v>
                </c:pt>
                <c:pt idx="18">
                  <c:v>0.75535032554933768</c:v>
                </c:pt>
                <c:pt idx="19">
                  <c:v>0.61104197326795728</c:v>
                </c:pt>
                <c:pt idx="20">
                  <c:v>0.50016058743933656</c:v>
                </c:pt>
                <c:pt idx="21">
                  <c:v>0.48169522391035463</c:v>
                </c:pt>
                <c:pt idx="22">
                  <c:v>0.51021593435299839</c:v>
                </c:pt>
                <c:pt idx="23">
                  <c:v>0.65288391215018859</c:v>
                </c:pt>
                <c:pt idx="24">
                  <c:v>0.76196138162761518</c:v>
                </c:pt>
                <c:pt idx="25">
                  <c:v>0.42078826798679386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'Gray Snapper'!$C$2</c:f>
              <c:strCache>
                <c:ptCount val="1"/>
                <c:pt idx="0">
                  <c:v>Total Rec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</c:spPr>
          </c:marker>
          <c:xVal>
            <c:numRef>
              <c:f>'Gray Snapper'!$A$3:$A$28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'Gray Snapper'!$C$3:$C$28</c:f>
              <c:numCache>
                <c:formatCode>General</c:formatCode>
                <c:ptCount val="26"/>
                <c:pt idx="0">
                  <c:v>0.60423871655641337</c:v>
                </c:pt>
                <c:pt idx="1">
                  <c:v>0.87814559552726601</c:v>
                </c:pt>
                <c:pt idx="2">
                  <c:v>1.0481209001459493</c:v>
                </c:pt>
                <c:pt idx="3">
                  <c:v>0.69809175485058172</c:v>
                </c:pt>
                <c:pt idx="4">
                  <c:v>0.77734133073818434</c:v>
                </c:pt>
                <c:pt idx="5">
                  <c:v>1.0008895724826239</c:v>
                </c:pt>
                <c:pt idx="6">
                  <c:v>1.0535311229325852</c:v>
                </c:pt>
                <c:pt idx="7">
                  <c:v>0.76414244383227159</c:v>
                </c:pt>
                <c:pt idx="8">
                  <c:v>0.84509962258043614</c:v>
                </c:pt>
                <c:pt idx="9">
                  <c:v>1.0584907380107136</c:v>
                </c:pt>
                <c:pt idx="10">
                  <c:v>0.89328718440894095</c:v>
                </c:pt>
                <c:pt idx="11">
                  <c:v>1.0085569418854785</c:v>
                </c:pt>
                <c:pt idx="12">
                  <c:v>0.76847808405419871</c:v>
                </c:pt>
                <c:pt idx="13">
                  <c:v>1.1585866500212463</c:v>
                </c:pt>
                <c:pt idx="14">
                  <c:v>1.5946284279745173</c:v>
                </c:pt>
                <c:pt idx="15">
                  <c:v>1.2602169875441895</c:v>
                </c:pt>
                <c:pt idx="16">
                  <c:v>1.4245376462956234</c:v>
                </c:pt>
                <c:pt idx="17">
                  <c:v>1.8226611310807528</c:v>
                </c:pt>
                <c:pt idx="18">
                  <c:v>0.84508586034405486</c:v>
                </c:pt>
                <c:pt idx="19">
                  <c:v>1.1342344496440728</c:v>
                </c:pt>
                <c:pt idx="20">
                  <c:v>1.1947787845293696</c:v>
                </c:pt>
                <c:pt idx="21">
                  <c:v>1.5416916307944586</c:v>
                </c:pt>
                <c:pt idx="22">
                  <c:v>0.88947817817435715</c:v>
                </c:pt>
                <c:pt idx="23">
                  <c:v>0.54110294479755816</c:v>
                </c:pt>
                <c:pt idx="24">
                  <c:v>0.4443095985994201</c:v>
                </c:pt>
                <c:pt idx="25">
                  <c:v>0.75027370219473188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9576192"/>
        <c:axId val="259578112"/>
      </c:scatterChart>
      <c:valAx>
        <c:axId val="259576192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59578112"/>
        <c:crosses val="autoZero"/>
        <c:crossBetween val="midCat"/>
      </c:valAx>
      <c:valAx>
        <c:axId val="259578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957619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'Gray Snapper'!$D$2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'Gray Snapper'!$A$3:$A$28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'Gray Snapper'!$D$3:$D$28</c:f>
              <c:numCache>
                <c:formatCode>General</c:formatCode>
                <c:ptCount val="26"/>
                <c:pt idx="0">
                  <c:v>0.82695266392740596</c:v>
                </c:pt>
                <c:pt idx="1">
                  <c:v>1.0339217759325667</c:v>
                </c:pt>
                <c:pt idx="2">
                  <c:v>1.0381365817453558</c:v>
                </c:pt>
                <c:pt idx="3">
                  <c:v>0.86508187951183324</c:v>
                </c:pt>
                <c:pt idx="4">
                  <c:v>0.90495242219859684</c:v>
                </c:pt>
                <c:pt idx="5">
                  <c:v>1.1255976320928076</c:v>
                </c:pt>
                <c:pt idx="6">
                  <c:v>1.0659096231746608</c:v>
                </c:pt>
                <c:pt idx="7">
                  <c:v>0.8640041903007265</c:v>
                </c:pt>
                <c:pt idx="8">
                  <c:v>1.0383825629671728</c:v>
                </c:pt>
                <c:pt idx="9">
                  <c:v>1.2354872370592176</c:v>
                </c:pt>
                <c:pt idx="10">
                  <c:v>1.0292391582204525</c:v>
                </c:pt>
                <c:pt idx="11">
                  <c:v>1.1546626590115987</c:v>
                </c:pt>
                <c:pt idx="12">
                  <c:v>0.87269549003319602</c:v>
                </c:pt>
                <c:pt idx="13">
                  <c:v>1.0250525116918148</c:v>
                </c:pt>
                <c:pt idx="14">
                  <c:v>1.3716895949222445</c:v>
                </c:pt>
                <c:pt idx="15">
                  <c:v>1.1461789968007761</c:v>
                </c:pt>
                <c:pt idx="16">
                  <c:v>1.3345219426004842</c:v>
                </c:pt>
                <c:pt idx="17">
                  <c:v>1.5468193757874957</c:v>
                </c:pt>
                <c:pt idx="18">
                  <c:v>0.81727748617869656</c:v>
                </c:pt>
                <c:pt idx="19">
                  <c:v>0.9721009963042041</c:v>
                </c:pt>
                <c:pt idx="20">
                  <c:v>0.97952177657889761</c:v>
                </c:pt>
                <c:pt idx="21">
                  <c:v>1.2132066358144771</c:v>
                </c:pt>
                <c:pt idx="22">
                  <c:v>0.77194763236433084</c:v>
                </c:pt>
                <c:pt idx="23">
                  <c:v>0.57574303438769303</c:v>
                </c:pt>
                <c:pt idx="24">
                  <c:v>0.54274752129023518</c:v>
                </c:pt>
                <c:pt idx="25">
                  <c:v>0.64816861910306345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'Gray Snapper'!$E$2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'Gray Snapper'!$A$3:$A$28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'Gray Snapper'!$E$3:$E$28</c:f>
              <c:numCache>
                <c:formatCode>#,##0.000000</c:formatCode>
                <c:ptCount val="26"/>
                <c:pt idx="0">
                  <c:v>1.3730074794381246</c:v>
                </c:pt>
                <c:pt idx="1">
                  <c:v>1.3730074794381246</c:v>
                </c:pt>
                <c:pt idx="2">
                  <c:v>1.3730074794381246</c:v>
                </c:pt>
                <c:pt idx="3">
                  <c:v>1.3730074794381246</c:v>
                </c:pt>
                <c:pt idx="4">
                  <c:v>1.3730074794381246</c:v>
                </c:pt>
                <c:pt idx="5">
                  <c:v>1.3730074794381246</c:v>
                </c:pt>
                <c:pt idx="6">
                  <c:v>1.3730074794381246</c:v>
                </c:pt>
                <c:pt idx="7">
                  <c:v>1.3730074794381246</c:v>
                </c:pt>
                <c:pt idx="8">
                  <c:v>1.3730074794381246</c:v>
                </c:pt>
                <c:pt idx="9">
                  <c:v>1.3730074794381246</c:v>
                </c:pt>
                <c:pt idx="10">
                  <c:v>1.3730074794381246</c:v>
                </c:pt>
                <c:pt idx="11">
                  <c:v>1.3730074794381246</c:v>
                </c:pt>
                <c:pt idx="12">
                  <c:v>1.3730074794381246</c:v>
                </c:pt>
                <c:pt idx="13">
                  <c:v>1.3730074794381246</c:v>
                </c:pt>
                <c:pt idx="14">
                  <c:v>1.3730074794381246</c:v>
                </c:pt>
                <c:pt idx="15">
                  <c:v>1.3730074794381246</c:v>
                </c:pt>
                <c:pt idx="16">
                  <c:v>1.3730074794381246</c:v>
                </c:pt>
                <c:pt idx="17">
                  <c:v>1.3730074794381246</c:v>
                </c:pt>
                <c:pt idx="18">
                  <c:v>1.3730074794381246</c:v>
                </c:pt>
                <c:pt idx="19">
                  <c:v>1.3730074794381246</c:v>
                </c:pt>
                <c:pt idx="20">
                  <c:v>1.3730074794381246</c:v>
                </c:pt>
                <c:pt idx="21">
                  <c:v>1.3730074794381246</c:v>
                </c:pt>
                <c:pt idx="22">
                  <c:v>1.3730074794381246</c:v>
                </c:pt>
                <c:pt idx="23">
                  <c:v>1.3730074794381246</c:v>
                </c:pt>
                <c:pt idx="24">
                  <c:v>1.3730074794381246</c:v>
                </c:pt>
                <c:pt idx="25">
                  <c:v>1.3730074794381246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9635840"/>
        <c:axId val="259637632"/>
      </c:scatterChart>
      <c:valAx>
        <c:axId val="259635840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59637632"/>
        <c:crosses val="autoZero"/>
        <c:crossBetween val="midCat"/>
      </c:valAx>
      <c:valAx>
        <c:axId val="25963763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963584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'Gray Triggerfish'!$B$2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'Gray Triggerfish'!$A$3:$A$28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'Gray Triggerfish'!$B$3:$B$28</c:f>
              <c:numCache>
                <c:formatCode>General</c:formatCode>
                <c:ptCount val="26"/>
                <c:pt idx="0">
                  <c:v>0.24330540570293396</c:v>
                </c:pt>
                <c:pt idx="1">
                  <c:v>0.26396036718928473</c:v>
                </c:pt>
                <c:pt idx="2">
                  <c:v>0.29150357577485569</c:v>
                </c:pt>
                <c:pt idx="3">
                  <c:v>0.35512450828237174</c:v>
                </c:pt>
                <c:pt idx="4">
                  <c:v>0.70673480436741298</c:v>
                </c:pt>
                <c:pt idx="5">
                  <c:v>0.96564878892082784</c:v>
                </c:pt>
                <c:pt idx="6">
                  <c:v>0.93004701581596094</c:v>
                </c:pt>
                <c:pt idx="7">
                  <c:v>1.1688504483792721</c:v>
                </c:pt>
                <c:pt idx="8">
                  <c:v>1.3688541095394033</c:v>
                </c:pt>
                <c:pt idx="9">
                  <c:v>1.6667178226027488</c:v>
                </c:pt>
                <c:pt idx="10">
                  <c:v>1.5323366953315443</c:v>
                </c:pt>
                <c:pt idx="11">
                  <c:v>1.92192525866974</c:v>
                </c:pt>
                <c:pt idx="12">
                  <c:v>1.4486801893872998</c:v>
                </c:pt>
                <c:pt idx="13">
                  <c:v>0.95958856584583951</c:v>
                </c:pt>
                <c:pt idx="14">
                  <c:v>0.6910056078441108</c:v>
                </c:pt>
                <c:pt idx="15">
                  <c:v>0.67883952257468827</c:v>
                </c:pt>
                <c:pt idx="16">
                  <c:v>0.62327063471226163</c:v>
                </c:pt>
                <c:pt idx="17">
                  <c:v>0.60695790944747319</c:v>
                </c:pt>
                <c:pt idx="18">
                  <c:v>0.86755728148328137</c:v>
                </c:pt>
                <c:pt idx="19">
                  <c:v>0.9521656890616822</c:v>
                </c:pt>
                <c:pt idx="20">
                  <c:v>0.80881647481936814</c:v>
                </c:pt>
                <c:pt idx="21">
                  <c:v>1.103296373169514</c:v>
                </c:pt>
                <c:pt idx="22">
                  <c:v>1.0935524211678247</c:v>
                </c:pt>
                <c:pt idx="23">
                  <c:v>1.219575069706232</c:v>
                </c:pt>
                <c:pt idx="24">
                  <c:v>1.4984040100235543</c:v>
                </c:pt>
                <c:pt idx="25">
                  <c:v>2.0332814501805125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'Gray Triggerfish'!$C$2</c:f>
              <c:strCache>
                <c:ptCount val="1"/>
                <c:pt idx="0">
                  <c:v>Total Rec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</c:spPr>
          </c:marker>
          <c:xVal>
            <c:numRef>
              <c:f>'Gray Triggerfish'!$A$3:$A$28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'Gray Triggerfish'!$C$3:$C$28</c:f>
              <c:numCache>
                <c:formatCode>General</c:formatCode>
                <c:ptCount val="26"/>
                <c:pt idx="0">
                  <c:v>0.3884434415726109</c:v>
                </c:pt>
                <c:pt idx="1">
                  <c:v>0.41614579371146454</c:v>
                </c:pt>
                <c:pt idx="2">
                  <c:v>0.48203760733332662</c:v>
                </c:pt>
                <c:pt idx="3">
                  <c:v>1.035431900800456</c:v>
                </c:pt>
                <c:pt idx="4">
                  <c:v>1.0853257263046314</c:v>
                </c:pt>
                <c:pt idx="5">
                  <c:v>1.0895843987223706</c:v>
                </c:pt>
                <c:pt idx="6">
                  <c:v>1.4295587622326831</c:v>
                </c:pt>
                <c:pt idx="7">
                  <c:v>1.3779894385737907</c:v>
                </c:pt>
                <c:pt idx="8">
                  <c:v>1.1063769470540215</c:v>
                </c:pt>
                <c:pt idx="9">
                  <c:v>0.89668139077425535</c:v>
                </c:pt>
                <c:pt idx="10">
                  <c:v>1.166382644661899</c:v>
                </c:pt>
                <c:pt idx="11">
                  <c:v>1.2217044584996788</c:v>
                </c:pt>
                <c:pt idx="12">
                  <c:v>0.77180233939444332</c:v>
                </c:pt>
                <c:pt idx="13">
                  <c:v>0.72124779322386312</c:v>
                </c:pt>
                <c:pt idx="14">
                  <c:v>0.46655156436176809</c:v>
                </c:pt>
                <c:pt idx="15">
                  <c:v>0.5944212368289683</c:v>
                </c:pt>
                <c:pt idx="16">
                  <c:v>0.84952299869334302</c:v>
                </c:pt>
                <c:pt idx="17">
                  <c:v>0.80247427691586792</c:v>
                </c:pt>
                <c:pt idx="18">
                  <c:v>1.0836773848160466</c:v>
                </c:pt>
                <c:pt idx="19">
                  <c:v>0.78494561863783829</c:v>
                </c:pt>
                <c:pt idx="20">
                  <c:v>0.85217865330542675</c:v>
                </c:pt>
                <c:pt idx="21">
                  <c:v>1.4620048311551033</c:v>
                </c:pt>
                <c:pt idx="22">
                  <c:v>1.5567227460136077</c:v>
                </c:pt>
                <c:pt idx="23">
                  <c:v>1.6168738012384223</c:v>
                </c:pt>
                <c:pt idx="24">
                  <c:v>1.4337124297989823</c:v>
                </c:pt>
                <c:pt idx="25">
                  <c:v>1.30820181537513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1592960"/>
        <c:axId val="261611520"/>
      </c:scatterChart>
      <c:valAx>
        <c:axId val="261592960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61611520"/>
        <c:crosses val="autoZero"/>
        <c:crossBetween val="midCat"/>
      </c:valAx>
      <c:valAx>
        <c:axId val="2616115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159296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'Gray Triggerfish'!$D$2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'Gray Triggerfish'!$A$3:$A$28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'Gray Triggerfish'!$D$3:$D$28</c:f>
              <c:numCache>
                <c:formatCode>General</c:formatCode>
                <c:ptCount val="26"/>
                <c:pt idx="0">
                  <c:v>0.31904744980400385</c:v>
                </c:pt>
                <c:pt idx="1">
                  <c:v>0.34338017756575495</c:v>
                </c:pt>
                <c:pt idx="2">
                  <c:v>0.39093607074133496</c:v>
                </c:pt>
                <c:pt idx="3">
                  <c:v>0.7101511711252998</c:v>
                </c:pt>
                <c:pt idx="4">
                  <c:v>0.90430706813555239</c:v>
                </c:pt>
                <c:pt idx="5">
                  <c:v>1.0303260898573678</c:v>
                </c:pt>
                <c:pt idx="6">
                  <c:v>1.1907232782401675</c:v>
                </c:pt>
                <c:pt idx="7">
                  <c:v>1.2779921666314753</c:v>
                </c:pt>
                <c:pt idx="8">
                  <c:v>1.23187721924758</c:v>
                </c:pt>
                <c:pt idx="9">
                  <c:v>1.2648649724556313</c:v>
                </c:pt>
                <c:pt idx="10">
                  <c:v>1.3413591360811614</c:v>
                </c:pt>
                <c:pt idx="11">
                  <c:v>1.5565065425546225</c:v>
                </c:pt>
                <c:pt idx="12">
                  <c:v>1.095443274901071</c:v>
                </c:pt>
                <c:pt idx="13">
                  <c:v>0.83520754330515623</c:v>
                </c:pt>
                <c:pt idx="14">
                  <c:v>0.57387154330868928</c:v>
                </c:pt>
                <c:pt idx="15">
                  <c:v>0.63478481642150331</c:v>
                </c:pt>
                <c:pt idx="16">
                  <c:v>0.74134317460810228</c:v>
                </c:pt>
                <c:pt idx="17">
                  <c:v>0.70899049682911131</c:v>
                </c:pt>
                <c:pt idx="18">
                  <c:v>0.98034217828632586</c:v>
                </c:pt>
                <c:pt idx="19">
                  <c:v>0.86489986744067349</c:v>
                </c:pt>
                <c:pt idx="20">
                  <c:v>0.83144555351351968</c:v>
                </c:pt>
                <c:pt idx="21">
                  <c:v>1.2904927320107435</c:v>
                </c:pt>
                <c:pt idx="22">
                  <c:v>1.3352634720344403</c:v>
                </c:pt>
                <c:pt idx="23">
                  <c:v>1.426910230780279</c:v>
                </c:pt>
                <c:pt idx="24">
                  <c:v>1.4646439243714571</c:v>
                </c:pt>
                <c:pt idx="25">
                  <c:v>1.6548898497489752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'Gray Triggerfish'!$E$2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'Gray Triggerfish'!$A$3:$A$28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'Gray Triggerfish'!$E$3:$E$28</c:f>
              <c:numCache>
                <c:formatCode>#,##0.000000</c:formatCode>
                <c:ptCount val="26"/>
                <c:pt idx="0">
                  <c:v>1.0483271737296473</c:v>
                </c:pt>
                <c:pt idx="1">
                  <c:v>1.0483271737296473</c:v>
                </c:pt>
                <c:pt idx="2">
                  <c:v>1.0483271737296473</c:v>
                </c:pt>
                <c:pt idx="3">
                  <c:v>1.0483271737296473</c:v>
                </c:pt>
                <c:pt idx="4">
                  <c:v>1.0483271737296473</c:v>
                </c:pt>
                <c:pt idx="5">
                  <c:v>1.0483271737296473</c:v>
                </c:pt>
                <c:pt idx="6">
                  <c:v>1.0483271737296473</c:v>
                </c:pt>
                <c:pt idx="7">
                  <c:v>1.0483271737296473</c:v>
                </c:pt>
                <c:pt idx="8">
                  <c:v>1.0483271737296473</c:v>
                </c:pt>
                <c:pt idx="9">
                  <c:v>1.0483271737296473</c:v>
                </c:pt>
                <c:pt idx="10">
                  <c:v>1.0483271737296473</c:v>
                </c:pt>
                <c:pt idx="11">
                  <c:v>1.0483271737296473</c:v>
                </c:pt>
                <c:pt idx="12">
                  <c:v>1.0483271737296473</c:v>
                </c:pt>
                <c:pt idx="13">
                  <c:v>1.0483271737296473</c:v>
                </c:pt>
                <c:pt idx="14">
                  <c:v>1.0483271737296473</c:v>
                </c:pt>
                <c:pt idx="15">
                  <c:v>1.0483271737296473</c:v>
                </c:pt>
                <c:pt idx="16">
                  <c:v>1.0483271737296473</c:v>
                </c:pt>
                <c:pt idx="17">
                  <c:v>1.0483271737296473</c:v>
                </c:pt>
                <c:pt idx="18">
                  <c:v>1.0483271737296473</c:v>
                </c:pt>
                <c:pt idx="19">
                  <c:v>1.0483271737296473</c:v>
                </c:pt>
                <c:pt idx="20">
                  <c:v>1.0483271737296473</c:v>
                </c:pt>
                <c:pt idx="21">
                  <c:v>1.0483271737296473</c:v>
                </c:pt>
                <c:pt idx="22">
                  <c:v>1.0483271737296473</c:v>
                </c:pt>
                <c:pt idx="23">
                  <c:v>1.0483271737296473</c:v>
                </c:pt>
                <c:pt idx="24">
                  <c:v>1.0483271737296473</c:v>
                </c:pt>
                <c:pt idx="25">
                  <c:v>1.0483271737296473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1636480"/>
        <c:axId val="261638016"/>
      </c:scatterChart>
      <c:valAx>
        <c:axId val="261636480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61638016"/>
        <c:crosses val="autoZero"/>
        <c:crossBetween val="midCat"/>
      </c:valAx>
      <c:valAx>
        <c:axId val="2616380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163648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Graysby Total Landings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Graysby!$D$2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Graysby!$A$3:$A$28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Graysby!$D$3:$D$28</c:f>
              <c:numCache>
                <c:formatCode>General</c:formatCode>
                <c:ptCount val="26"/>
                <c:pt idx="0">
                  <c:v>6.8351014230483204E-2</c:v>
                </c:pt>
                <c:pt idx="1">
                  <c:v>3.6593761304487424E-2</c:v>
                </c:pt>
                <c:pt idx="2">
                  <c:v>6.1056833292436496E-2</c:v>
                </c:pt>
                <c:pt idx="3">
                  <c:v>5.2992417727750533E-2</c:v>
                </c:pt>
                <c:pt idx="4">
                  <c:v>9.2226909954663969E-2</c:v>
                </c:pt>
                <c:pt idx="5">
                  <c:v>0.75763789305417573</c:v>
                </c:pt>
                <c:pt idx="6">
                  <c:v>1.3859067883303648</c:v>
                </c:pt>
                <c:pt idx="7">
                  <c:v>1.9134069137275522</c:v>
                </c:pt>
                <c:pt idx="8">
                  <c:v>0.94165888783797125</c:v>
                </c:pt>
                <c:pt idx="9">
                  <c:v>0.4651962013985993</c:v>
                </c:pt>
                <c:pt idx="10">
                  <c:v>1.095309311759161</c:v>
                </c:pt>
                <c:pt idx="11">
                  <c:v>1.0278256678958184</c:v>
                </c:pt>
                <c:pt idx="12">
                  <c:v>1.1609764955575332</c:v>
                </c:pt>
                <c:pt idx="13">
                  <c:v>0.83285100117649058</c:v>
                </c:pt>
                <c:pt idx="14">
                  <c:v>0.47573871442261401</c:v>
                </c:pt>
                <c:pt idx="15">
                  <c:v>1.1390402751517497</c:v>
                </c:pt>
                <c:pt idx="16">
                  <c:v>1.6120647824972227</c:v>
                </c:pt>
                <c:pt idx="17">
                  <c:v>3.192636094553567</c:v>
                </c:pt>
                <c:pt idx="18">
                  <c:v>2.3390126850570265</c:v>
                </c:pt>
                <c:pt idx="19">
                  <c:v>1.8588803282048816</c:v>
                </c:pt>
                <c:pt idx="20">
                  <c:v>1.3833587725281751</c:v>
                </c:pt>
                <c:pt idx="21">
                  <c:v>1.5979591508570519</c:v>
                </c:pt>
                <c:pt idx="22">
                  <c:v>1.1822754742048962</c:v>
                </c:pt>
                <c:pt idx="23">
                  <c:v>0.64705971950125574</c:v>
                </c:pt>
                <c:pt idx="24">
                  <c:v>0.2568029672767278</c:v>
                </c:pt>
                <c:pt idx="25">
                  <c:v>0.42318093849734423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Graysby!$E$2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Graysby!$A$3:$A$28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Graysby!$E$3:$E$28</c:f>
              <c:numCache>
                <c:formatCode>General</c:formatCode>
                <c:ptCount val="26"/>
                <c:pt idx="0">
                  <c:v>1.8051406683728091</c:v>
                </c:pt>
                <c:pt idx="1">
                  <c:v>1.8051406683728091</c:v>
                </c:pt>
                <c:pt idx="2">
                  <c:v>1.8051406683728091</c:v>
                </c:pt>
                <c:pt idx="3">
                  <c:v>1.8051406683728091</c:v>
                </c:pt>
                <c:pt idx="4">
                  <c:v>1.8051406683728091</c:v>
                </c:pt>
                <c:pt idx="5">
                  <c:v>1.8051406683728091</c:v>
                </c:pt>
                <c:pt idx="6">
                  <c:v>1.8051406683728091</c:v>
                </c:pt>
                <c:pt idx="7">
                  <c:v>1.8051406683728091</c:v>
                </c:pt>
                <c:pt idx="8">
                  <c:v>1.8051406683728091</c:v>
                </c:pt>
                <c:pt idx="9">
                  <c:v>1.8051406683728091</c:v>
                </c:pt>
                <c:pt idx="10">
                  <c:v>1.8051406683728091</c:v>
                </c:pt>
                <c:pt idx="11">
                  <c:v>1.8051406683728091</c:v>
                </c:pt>
                <c:pt idx="12">
                  <c:v>1.8051406683728091</c:v>
                </c:pt>
                <c:pt idx="13">
                  <c:v>1.8051406683728091</c:v>
                </c:pt>
                <c:pt idx="14">
                  <c:v>1.8051406683728091</c:v>
                </c:pt>
                <c:pt idx="15">
                  <c:v>1.8051406683728091</c:v>
                </c:pt>
                <c:pt idx="16">
                  <c:v>1.8051406683728091</c:v>
                </c:pt>
                <c:pt idx="17">
                  <c:v>1.8051406683728091</c:v>
                </c:pt>
                <c:pt idx="18">
                  <c:v>1.8051406683728091</c:v>
                </c:pt>
                <c:pt idx="19">
                  <c:v>1.8051406683728091</c:v>
                </c:pt>
                <c:pt idx="20">
                  <c:v>1.8051406683728091</c:v>
                </c:pt>
                <c:pt idx="21">
                  <c:v>1.8051406683728091</c:v>
                </c:pt>
                <c:pt idx="22">
                  <c:v>1.8051406683728091</c:v>
                </c:pt>
                <c:pt idx="23">
                  <c:v>1.8051406683728091</c:v>
                </c:pt>
                <c:pt idx="24">
                  <c:v>1.8051406683728091</c:v>
                </c:pt>
                <c:pt idx="25">
                  <c:v>1.8051406683728091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1671552"/>
        <c:axId val="261947776"/>
      </c:scatterChart>
      <c:valAx>
        <c:axId val="261671552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61947776"/>
        <c:crosses val="autoZero"/>
        <c:crossBetween val="midCat"/>
      </c:valAx>
      <c:valAx>
        <c:axId val="261947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167155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Graysby!$B$2</c:f>
              <c:strCache>
                <c:ptCount val="1"/>
                <c:pt idx="0">
                  <c:v>Commercial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Graysby!$A$3:$A$28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Graysby!$B$3:$B$28</c:f>
              <c:numCache>
                <c:formatCode>General</c:formatCode>
                <c:ptCount val="26"/>
                <c:pt idx="0">
                  <c:v>0</c:v>
                </c:pt>
                <c:pt idx="1">
                  <c:v>1.3088346337780015E-3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2.3470677070224011</c:v>
                </c:pt>
                <c:pt idx="6">
                  <c:v>3.0466398187767432</c:v>
                </c:pt>
                <c:pt idx="7">
                  <c:v>4.5468915177447773</c:v>
                </c:pt>
                <c:pt idx="8">
                  <c:v>1.8893027938585452</c:v>
                </c:pt>
                <c:pt idx="9">
                  <c:v>0.73720110747545931</c:v>
                </c:pt>
                <c:pt idx="10">
                  <c:v>1.9063176440976592</c:v>
                </c:pt>
                <c:pt idx="11">
                  <c:v>0.9570853259501636</c:v>
                </c:pt>
                <c:pt idx="12">
                  <c:v>0.89262522023659707</c:v>
                </c:pt>
                <c:pt idx="13">
                  <c:v>0.13219229801157814</c:v>
                </c:pt>
                <c:pt idx="14">
                  <c:v>0.28990687138182736</c:v>
                </c:pt>
                <c:pt idx="15">
                  <c:v>0.97540901082305564</c:v>
                </c:pt>
                <c:pt idx="16">
                  <c:v>0.6884470173672288</c:v>
                </c:pt>
                <c:pt idx="17">
                  <c:v>5.9273848477221245</c:v>
                </c:pt>
                <c:pt idx="18">
                  <c:v>0.66390636798389124</c:v>
                </c:pt>
                <c:pt idx="19">
                  <c:v>0.4358419330480745</c:v>
                </c:pt>
                <c:pt idx="20">
                  <c:v>0.17178454568336268</c:v>
                </c:pt>
                <c:pt idx="21">
                  <c:v>9.554492826579411E-2</c:v>
                </c:pt>
                <c:pt idx="22">
                  <c:v>0.14658947898313618</c:v>
                </c:pt>
                <c:pt idx="23">
                  <c:v>3.2720865844450037E-4</c:v>
                </c:pt>
                <c:pt idx="24">
                  <c:v>0.13677321922980115</c:v>
                </c:pt>
                <c:pt idx="25">
                  <c:v>1.1452303045557513E-2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Graysby!$C$2</c:f>
              <c:strCache>
                <c:ptCount val="1"/>
                <c:pt idx="0">
                  <c:v>Total Rec</c:v>
                </c:pt>
              </c:strCache>
            </c:strRef>
          </c:tx>
          <c:xVal>
            <c:numRef>
              <c:f>Graysby!$A$3:$A$28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Graysby!$C$3:$C$28</c:f>
              <c:numCache>
                <c:formatCode>General</c:formatCode>
                <c:ptCount val="26"/>
                <c:pt idx="0">
                  <c:v>9.8910341291552337E-2</c:v>
                </c:pt>
                <c:pt idx="1">
                  <c:v>5.2369439640730119E-2</c:v>
                </c:pt>
                <c:pt idx="2">
                  <c:v>8.8354975959419865E-2</c:v>
                </c:pt>
                <c:pt idx="3">
                  <c:v>7.6685008735081925E-2</c:v>
                </c:pt>
                <c:pt idx="4">
                  <c:v>0.13346100628617677</c:v>
                </c:pt>
                <c:pt idx="5">
                  <c:v>4.7013389928556561E-2</c:v>
                </c:pt>
                <c:pt idx="6">
                  <c:v>0.64340304628790301</c:v>
                </c:pt>
                <c:pt idx="7">
                  <c:v>0.73599179808525794</c:v>
                </c:pt>
                <c:pt idx="8">
                  <c:v>0.51797300127805468</c:v>
                </c:pt>
                <c:pt idx="9">
                  <c:v>0.34358444507573493</c:v>
                </c:pt>
                <c:pt idx="10">
                  <c:v>0.73271236778972859</c:v>
                </c:pt>
                <c:pt idx="11">
                  <c:v>1.0594532489970954</c:v>
                </c:pt>
                <c:pt idx="12">
                  <c:v>1.2809547355604471</c:v>
                </c:pt>
                <c:pt idx="13">
                  <c:v>1.1461112901313826</c:v>
                </c:pt>
                <c:pt idx="14">
                  <c:v>0.55882301293346159</c:v>
                </c:pt>
                <c:pt idx="15">
                  <c:v>1.2121988285446079</c:v>
                </c:pt>
                <c:pt idx="16">
                  <c:v>2.0250087260771172</c:v>
                </c:pt>
                <c:pt idx="17">
                  <c:v>1.9699463873296263</c:v>
                </c:pt>
                <c:pt idx="18">
                  <c:v>3.0879426370382093</c:v>
                </c:pt>
                <c:pt idx="19">
                  <c:v>2.4951122294816503</c:v>
                </c:pt>
                <c:pt idx="20">
                  <c:v>1.9250463169450394</c:v>
                </c:pt>
                <c:pt idx="21">
                  <c:v>2.2696795068205771</c:v>
                </c:pt>
                <c:pt idx="22">
                  <c:v>1.6453244489256755</c:v>
                </c:pt>
                <c:pt idx="23">
                  <c:v>0.93620993244802542</c:v>
                </c:pt>
                <c:pt idx="24">
                  <c:v>0.3104675451753815</c:v>
                </c:pt>
                <c:pt idx="25">
                  <c:v>0.60726233323350987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2006272"/>
        <c:axId val="262008192"/>
      </c:scatterChart>
      <c:valAx>
        <c:axId val="262006272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62008192"/>
        <c:crosses val="autoZero"/>
        <c:crossBetween val="midCat"/>
      </c:valAx>
      <c:valAx>
        <c:axId val="262008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200627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'Greater Amberjack'!$D$2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'Greater Amberjack'!$A$3:$A$28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'Greater Amberjack'!$D$3:$D$28</c:f>
              <c:numCache>
                <c:formatCode>General</c:formatCode>
                <c:ptCount val="26"/>
                <c:pt idx="0">
                  <c:v>1.1328882038989767</c:v>
                </c:pt>
                <c:pt idx="1">
                  <c:v>1.7002386585690146</c:v>
                </c:pt>
                <c:pt idx="2">
                  <c:v>1.4040436836733479</c:v>
                </c:pt>
                <c:pt idx="3">
                  <c:v>1.2388298200554486</c:v>
                </c:pt>
                <c:pt idx="4">
                  <c:v>1.2865468385033296</c:v>
                </c:pt>
                <c:pt idx="5">
                  <c:v>1.4292421501100609</c:v>
                </c:pt>
                <c:pt idx="6">
                  <c:v>1.4658729027976551</c:v>
                </c:pt>
                <c:pt idx="7">
                  <c:v>1.1530586337633986</c:v>
                </c:pt>
                <c:pt idx="8">
                  <c:v>1.525395261893864</c:v>
                </c:pt>
                <c:pt idx="9">
                  <c:v>1.0925193801608659</c:v>
                </c:pt>
                <c:pt idx="10">
                  <c:v>1.081459781707631</c:v>
                </c:pt>
                <c:pt idx="11">
                  <c:v>0.82051678906644387</c:v>
                </c:pt>
                <c:pt idx="12">
                  <c:v>0.72445306983520763</c:v>
                </c:pt>
                <c:pt idx="13">
                  <c:v>0.97998194959479679</c:v>
                </c:pt>
                <c:pt idx="14">
                  <c:v>0.70446968430388623</c:v>
                </c:pt>
                <c:pt idx="15">
                  <c:v>0.69831114322425047</c:v>
                </c:pt>
                <c:pt idx="16">
                  <c:v>0.76030600135911175</c:v>
                </c:pt>
                <c:pt idx="17">
                  <c:v>0.83635846288490701</c:v>
                </c:pt>
                <c:pt idx="18">
                  <c:v>0.76315558324312383</c:v>
                </c:pt>
                <c:pt idx="19">
                  <c:v>0.59469924398604435</c:v>
                </c:pt>
                <c:pt idx="20">
                  <c:v>0.53507586634585869</c:v>
                </c:pt>
                <c:pt idx="21">
                  <c:v>0.70270594259381824</c:v>
                </c:pt>
                <c:pt idx="22">
                  <c:v>0.90469460901819432</c:v>
                </c:pt>
                <c:pt idx="23">
                  <c:v>0.99389616691210347</c:v>
                </c:pt>
                <c:pt idx="24">
                  <c:v>0.83561049212299121</c:v>
                </c:pt>
                <c:pt idx="25">
                  <c:v>0.63566968037566884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'Greater Amberjack'!$E$2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'Greater Amberjack'!$A$3:$A$28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'Greater Amberjack'!$E$3:$E$28</c:f>
              <c:numCache>
                <c:formatCode>General</c:formatCode>
                <c:ptCount val="26"/>
                <c:pt idx="0">
                  <c:v>0.81961922103896978</c:v>
                </c:pt>
                <c:pt idx="1">
                  <c:v>0.81961922103896978</c:v>
                </c:pt>
                <c:pt idx="2">
                  <c:v>0.81961922103896978</c:v>
                </c:pt>
                <c:pt idx="3">
                  <c:v>0.81961922103896978</c:v>
                </c:pt>
                <c:pt idx="4">
                  <c:v>0.81961922103896978</c:v>
                </c:pt>
                <c:pt idx="5">
                  <c:v>0.81961922103896978</c:v>
                </c:pt>
                <c:pt idx="6">
                  <c:v>0.81961922103896978</c:v>
                </c:pt>
                <c:pt idx="7">
                  <c:v>0.81961922103896978</c:v>
                </c:pt>
                <c:pt idx="8">
                  <c:v>0.81961922103896978</c:v>
                </c:pt>
                <c:pt idx="9">
                  <c:v>0.81961922103896978</c:v>
                </c:pt>
                <c:pt idx="10">
                  <c:v>0.81961922103896978</c:v>
                </c:pt>
                <c:pt idx="11">
                  <c:v>0.81961922103896978</c:v>
                </c:pt>
                <c:pt idx="12">
                  <c:v>0.81961922103896978</c:v>
                </c:pt>
                <c:pt idx="13">
                  <c:v>0.81961922103896978</c:v>
                </c:pt>
                <c:pt idx="14">
                  <c:v>0.81961922103896978</c:v>
                </c:pt>
                <c:pt idx="15">
                  <c:v>0.81961922103896978</c:v>
                </c:pt>
                <c:pt idx="16">
                  <c:v>0.81961922103896978</c:v>
                </c:pt>
                <c:pt idx="17">
                  <c:v>0.81961922103896978</c:v>
                </c:pt>
                <c:pt idx="18">
                  <c:v>0.81961922103896978</c:v>
                </c:pt>
                <c:pt idx="19">
                  <c:v>0.81961922103896978</c:v>
                </c:pt>
                <c:pt idx="20">
                  <c:v>0.81961922103896978</c:v>
                </c:pt>
                <c:pt idx="21">
                  <c:v>0.81961922103896978</c:v>
                </c:pt>
                <c:pt idx="22">
                  <c:v>0.81961922103896978</c:v>
                </c:pt>
                <c:pt idx="23">
                  <c:v>0.81961922103896978</c:v>
                </c:pt>
                <c:pt idx="24">
                  <c:v>0.81961922103896978</c:v>
                </c:pt>
                <c:pt idx="25">
                  <c:v>0.81961922103896978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3844992"/>
        <c:axId val="283846528"/>
      </c:scatterChart>
      <c:valAx>
        <c:axId val="283844992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83846528"/>
        <c:crosses val="autoZero"/>
        <c:crossBetween val="midCat"/>
      </c:valAx>
      <c:valAx>
        <c:axId val="2838465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8384499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'Greater Amberjack'!$B$2</c:f>
              <c:strCache>
                <c:ptCount val="1"/>
                <c:pt idx="0">
                  <c:v>Commercial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'Greater Amberjack'!$A$3:$A$28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'Greater Amberjack'!$B$3:$B$28</c:f>
              <c:numCache>
                <c:formatCode>General</c:formatCode>
                <c:ptCount val="26"/>
                <c:pt idx="0">
                  <c:v>0.40400286400598523</c:v>
                </c:pt>
                <c:pt idx="1">
                  <c:v>1.095406219096458</c:v>
                </c:pt>
                <c:pt idx="2">
                  <c:v>1.0210942039953355</c:v>
                </c:pt>
                <c:pt idx="3">
                  <c:v>1.0180866840190506</c:v>
                </c:pt>
                <c:pt idx="4">
                  <c:v>1.5004575978894816</c:v>
                </c:pt>
                <c:pt idx="5">
                  <c:v>1.8314220354361923</c:v>
                </c:pt>
                <c:pt idx="6">
                  <c:v>1.7488434576049476</c:v>
                </c:pt>
                <c:pt idx="7">
                  <c:v>1.4919800774348169</c:v>
                </c:pt>
                <c:pt idx="8">
                  <c:v>1.532842353409869</c:v>
                </c:pt>
                <c:pt idx="9">
                  <c:v>1.5049833860989055</c:v>
                </c:pt>
                <c:pt idx="10">
                  <c:v>1.2186612105209087</c:v>
                </c:pt>
                <c:pt idx="11">
                  <c:v>1.122426845115466</c:v>
                </c:pt>
                <c:pt idx="12">
                  <c:v>0.9649621962189161</c:v>
                </c:pt>
                <c:pt idx="13">
                  <c:v>0.8642192956521535</c:v>
                </c:pt>
                <c:pt idx="14">
                  <c:v>0.73104066465015127</c:v>
                </c:pt>
                <c:pt idx="15">
                  <c:v>0.69175547411768301</c:v>
                </c:pt>
                <c:pt idx="16">
                  <c:v>0.70382947087254155</c:v>
                </c:pt>
                <c:pt idx="17">
                  <c:v>0.68906713553131937</c:v>
                </c:pt>
                <c:pt idx="18">
                  <c:v>0.83051154503398461</c:v>
                </c:pt>
                <c:pt idx="19">
                  <c:v>0.79016293935475168</c:v>
                </c:pt>
                <c:pt idx="20">
                  <c:v>0.51645823154688475</c:v>
                </c:pt>
                <c:pt idx="21">
                  <c:v>0.56045115152332647</c:v>
                </c:pt>
                <c:pt idx="22">
                  <c:v>0.6711514135343889</c:v>
                </c:pt>
                <c:pt idx="23">
                  <c:v>0.76908990955481649</c:v>
                </c:pt>
                <c:pt idx="24">
                  <c:v>0.85633700535707147</c:v>
                </c:pt>
                <c:pt idx="25">
                  <c:v>0.87075663242459433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'Greater Amberjack'!$C$2</c:f>
              <c:strCache>
                <c:ptCount val="1"/>
                <c:pt idx="0">
                  <c:v>Total Rec</c:v>
                </c:pt>
              </c:strCache>
            </c:strRef>
          </c:tx>
          <c:xVal>
            <c:numRef>
              <c:f>'Greater Amberjack'!$A$3:$A$28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'Greater Amberjack'!$C$3:$C$28</c:f>
              <c:numCache>
                <c:formatCode>General</c:formatCode>
                <c:ptCount val="26"/>
                <c:pt idx="0">
                  <c:v>1.9583294395378634</c:v>
                </c:pt>
                <c:pt idx="1">
                  <c:v>2.3851936286689832</c:v>
                </c:pt>
                <c:pt idx="2">
                  <c:v>1.8377227198563157</c:v>
                </c:pt>
                <c:pt idx="3">
                  <c:v>1.4888149370498962</c:v>
                </c:pt>
                <c:pt idx="4">
                  <c:v>1.0442991873568812</c:v>
                </c:pt>
                <c:pt idx="5">
                  <c:v>0.97378524444442449</c:v>
                </c:pt>
                <c:pt idx="6">
                  <c:v>1.1454170620424489</c:v>
                </c:pt>
                <c:pt idx="7">
                  <c:v>0.76924005498704029</c:v>
                </c:pt>
                <c:pt idx="8">
                  <c:v>1.5169616495183023</c:v>
                </c:pt>
                <c:pt idx="9">
                  <c:v>0.62541601000933489</c:v>
                </c:pt>
                <c:pt idx="10">
                  <c:v>0.92608319401596539</c:v>
                </c:pt>
                <c:pt idx="11">
                  <c:v>0.47861251952317518</c:v>
                </c:pt>
                <c:pt idx="12">
                  <c:v>0.45208354941963264</c:v>
                </c:pt>
                <c:pt idx="13">
                  <c:v>1.1110797545325131</c:v>
                </c:pt>
                <c:pt idx="14">
                  <c:v>0.67437882961283491</c:v>
                </c:pt>
                <c:pt idx="15">
                  <c:v>0.70573524590761494</c:v>
                </c:pt>
                <c:pt idx="16">
                  <c:v>0.82426401307639485</c:v>
                </c:pt>
                <c:pt idx="17">
                  <c:v>1.0031615642718639</c:v>
                </c:pt>
                <c:pt idx="18">
                  <c:v>0.6868769351687144</c:v>
                </c:pt>
                <c:pt idx="19">
                  <c:v>0.37334235093702806</c:v>
                </c:pt>
                <c:pt idx="20">
                  <c:v>0.55615979084267275</c:v>
                </c:pt>
                <c:pt idx="21">
                  <c:v>0.86380531459383325</c:v>
                </c:pt>
                <c:pt idx="22">
                  <c:v>1.1691754173213331</c:v>
                </c:pt>
                <c:pt idx="23">
                  <c:v>1.2484826494439041</c:v>
                </c:pt>
                <c:pt idx="24">
                  <c:v>0.81213832474898895</c:v>
                </c:pt>
                <c:pt idx="25">
                  <c:v>0.36944061311203907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3875200"/>
        <c:axId val="283876736"/>
      </c:scatterChart>
      <c:valAx>
        <c:axId val="283875200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83876736"/>
        <c:crosses val="autoZero"/>
        <c:crossBetween val="midCat"/>
      </c:valAx>
      <c:valAx>
        <c:axId val="2838767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8387520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Hogfish!$B$2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Hogfish!$A$3:$A$28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Hogfish!$B$3:$B$28</c:f>
              <c:numCache>
                <c:formatCode>General</c:formatCode>
                <c:ptCount val="26"/>
                <c:pt idx="0">
                  <c:v>0.67198917948638959</c:v>
                </c:pt>
                <c:pt idx="1">
                  <c:v>0.97554743145817902</c:v>
                </c:pt>
                <c:pt idx="2">
                  <c:v>1.0657029763413277</c:v>
                </c:pt>
                <c:pt idx="3">
                  <c:v>1.2619956062666007</c:v>
                </c:pt>
                <c:pt idx="4">
                  <c:v>1.4885039043739909</c:v>
                </c:pt>
                <c:pt idx="5">
                  <c:v>1.4102344024564581</c:v>
                </c:pt>
                <c:pt idx="6">
                  <c:v>1.5793875376470703</c:v>
                </c:pt>
                <c:pt idx="7">
                  <c:v>1.3543536185292895</c:v>
                </c:pt>
                <c:pt idx="8">
                  <c:v>1.0529978339370398</c:v>
                </c:pt>
                <c:pt idx="9">
                  <c:v>1.3926146634201391</c:v>
                </c:pt>
                <c:pt idx="10">
                  <c:v>1.0487203146461981</c:v>
                </c:pt>
                <c:pt idx="11">
                  <c:v>1.2371495899602212</c:v>
                </c:pt>
                <c:pt idx="12">
                  <c:v>0.96781149231516705</c:v>
                </c:pt>
                <c:pt idx="13">
                  <c:v>0.97092407018212012</c:v>
                </c:pt>
                <c:pt idx="14">
                  <c:v>0.94868096986974215</c:v>
                </c:pt>
                <c:pt idx="15">
                  <c:v>0.59426574386130471</c:v>
                </c:pt>
                <c:pt idx="16">
                  <c:v>0.72958097112989517</c:v>
                </c:pt>
                <c:pt idx="17">
                  <c:v>0.69095588204408009</c:v>
                </c:pt>
                <c:pt idx="18">
                  <c:v>0.77530492201753287</c:v>
                </c:pt>
                <c:pt idx="19">
                  <c:v>0.57582690538631387</c:v>
                </c:pt>
                <c:pt idx="20">
                  <c:v>0.63289083294711979</c:v>
                </c:pt>
                <c:pt idx="21">
                  <c:v>0.63991688590994944</c:v>
                </c:pt>
                <c:pt idx="22">
                  <c:v>0.8795125728263411</c:v>
                </c:pt>
                <c:pt idx="23">
                  <c:v>0.8419614141156736</c:v>
                </c:pt>
                <c:pt idx="24">
                  <c:v>0.9367403202748813</c:v>
                </c:pt>
                <c:pt idx="25">
                  <c:v>1.2764299585969736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Hogfish!$C$2</c:f>
              <c:strCache>
                <c:ptCount val="1"/>
                <c:pt idx="0">
                  <c:v>Total Rec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xVal>
            <c:numRef>
              <c:f>Hogfish!$A$3:$A$28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Hogfish!$C$3:$C$28</c:f>
              <c:numCache>
                <c:formatCode>General</c:formatCode>
                <c:ptCount val="26"/>
                <c:pt idx="0">
                  <c:v>2.9505240291966977</c:v>
                </c:pt>
                <c:pt idx="1">
                  <c:v>1.4572205749867126</c:v>
                </c:pt>
                <c:pt idx="2">
                  <c:v>0.88444668575037255</c:v>
                </c:pt>
                <c:pt idx="3">
                  <c:v>0.22792589848678632</c:v>
                </c:pt>
                <c:pt idx="4">
                  <c:v>0.14442459598214119</c:v>
                </c:pt>
                <c:pt idx="5">
                  <c:v>0.77368848356310316</c:v>
                </c:pt>
                <c:pt idx="6">
                  <c:v>0.98176097238659576</c:v>
                </c:pt>
                <c:pt idx="7">
                  <c:v>1.1761250675408954</c:v>
                </c:pt>
                <c:pt idx="8">
                  <c:v>1.0477546962778541</c:v>
                </c:pt>
                <c:pt idx="9">
                  <c:v>2.5430183204275387</c:v>
                </c:pt>
                <c:pt idx="10">
                  <c:v>0.97670322779590879</c:v>
                </c:pt>
                <c:pt idx="11">
                  <c:v>0.67492802189265177</c:v>
                </c:pt>
                <c:pt idx="12">
                  <c:v>0.48661438301242083</c:v>
                </c:pt>
                <c:pt idx="13">
                  <c:v>1.027770582589798</c:v>
                </c:pt>
                <c:pt idx="14">
                  <c:v>0.49416328280120048</c:v>
                </c:pt>
                <c:pt idx="15">
                  <c:v>0.90597593544825239</c:v>
                </c:pt>
                <c:pt idx="16">
                  <c:v>1.2097494336883599</c:v>
                </c:pt>
                <c:pt idx="17">
                  <c:v>1.0259478656545795</c:v>
                </c:pt>
                <c:pt idx="18">
                  <c:v>1.0562540347137086</c:v>
                </c:pt>
                <c:pt idx="19">
                  <c:v>0.87228602018548174</c:v>
                </c:pt>
                <c:pt idx="20">
                  <c:v>0.70723125706878276</c:v>
                </c:pt>
                <c:pt idx="21">
                  <c:v>1.8177821388198585</c:v>
                </c:pt>
                <c:pt idx="22">
                  <c:v>0.49602965356130979</c:v>
                </c:pt>
                <c:pt idx="23">
                  <c:v>0.86224547244009297</c:v>
                </c:pt>
                <c:pt idx="24">
                  <c:v>0.55909544488703744</c:v>
                </c:pt>
                <c:pt idx="25">
                  <c:v>0.64033392084186203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5172864"/>
        <c:axId val="285174784"/>
      </c:scatterChart>
      <c:valAx>
        <c:axId val="285172864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85174784"/>
        <c:crosses val="autoZero"/>
        <c:crossBetween val="midCat"/>
      </c:valAx>
      <c:valAx>
        <c:axId val="285174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8517286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Hogfish!$D$2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Hogfish!$A$3:$A$28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Hogfish!$D$3:$D$28</c:f>
              <c:numCache>
                <c:formatCode>General</c:formatCode>
                <c:ptCount val="26"/>
                <c:pt idx="0">
                  <c:v>2.0387745422803047</c:v>
                </c:pt>
                <c:pt idx="1">
                  <c:v>1.2644803842762733</c:v>
                </c:pt>
                <c:pt idx="2">
                  <c:v>0.95697589458283017</c:v>
                </c:pt>
                <c:pt idx="3">
                  <c:v>0.64170606323778734</c:v>
                </c:pt>
                <c:pt idx="4">
                  <c:v>0.68225425435098841</c:v>
                </c:pt>
                <c:pt idx="5">
                  <c:v>1.0284005916634147</c:v>
                </c:pt>
                <c:pt idx="6">
                  <c:v>1.2208996075990961</c:v>
                </c:pt>
                <c:pt idx="7">
                  <c:v>1.2474427346541193</c:v>
                </c:pt>
                <c:pt idx="8">
                  <c:v>1.0498527234689687</c:v>
                </c:pt>
                <c:pt idx="9">
                  <c:v>2.0826874441380703</c:v>
                </c:pt>
                <c:pt idx="10">
                  <c:v>1.0055206680879947</c:v>
                </c:pt>
                <c:pt idx="11">
                  <c:v>0.89989944433286928</c:v>
                </c:pt>
                <c:pt idx="12">
                  <c:v>0.67916408992965738</c:v>
                </c:pt>
                <c:pt idx="13">
                  <c:v>1.0050236061600644</c:v>
                </c:pt>
                <c:pt idx="14">
                  <c:v>0.67603729189606032</c:v>
                </c:pt>
                <c:pt idx="15">
                  <c:v>0.78124595500395788</c:v>
                </c:pt>
                <c:pt idx="16">
                  <c:v>1.0176113369518651</c:v>
                </c:pt>
                <c:pt idx="17">
                  <c:v>0.8919017398220912</c:v>
                </c:pt>
                <c:pt idx="18">
                  <c:v>0.94383301583707313</c:v>
                </c:pt>
                <c:pt idx="19">
                  <c:v>0.75365871639673576</c:v>
                </c:pt>
                <c:pt idx="20">
                  <c:v>0.67748413972331356</c:v>
                </c:pt>
                <c:pt idx="21">
                  <c:v>1.3464625800543675</c:v>
                </c:pt>
                <c:pt idx="22">
                  <c:v>0.64947929464340493</c:v>
                </c:pt>
                <c:pt idx="23">
                  <c:v>0.85412886199096005</c:v>
                </c:pt>
                <c:pt idx="24">
                  <c:v>0.71020900868231907</c:v>
                </c:pt>
                <c:pt idx="25">
                  <c:v>0.89486601023540735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Hogfish!$E$2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Hogfish!$A$3:$A$28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Hogfish!$E$3:$E$28</c:f>
              <c:numCache>
                <c:formatCode>#,##0.000000</c:formatCode>
                <c:ptCount val="26"/>
                <c:pt idx="0">
                  <c:v>1.0753308862790882</c:v>
                </c:pt>
                <c:pt idx="1">
                  <c:v>1.0753308862790882</c:v>
                </c:pt>
                <c:pt idx="2">
                  <c:v>1.0753308862790882</c:v>
                </c:pt>
                <c:pt idx="3">
                  <c:v>1.0753308862790882</c:v>
                </c:pt>
                <c:pt idx="4">
                  <c:v>1.0753308862790882</c:v>
                </c:pt>
                <c:pt idx="5">
                  <c:v>1.0753308862790882</c:v>
                </c:pt>
                <c:pt idx="6">
                  <c:v>1.0753308862790882</c:v>
                </c:pt>
                <c:pt idx="7">
                  <c:v>1.0753308862790882</c:v>
                </c:pt>
                <c:pt idx="8">
                  <c:v>1.0753308862790882</c:v>
                </c:pt>
                <c:pt idx="9">
                  <c:v>1.0753308862790882</c:v>
                </c:pt>
                <c:pt idx="10">
                  <c:v>1.0753308862790882</c:v>
                </c:pt>
                <c:pt idx="11">
                  <c:v>1.0753308862790882</c:v>
                </c:pt>
                <c:pt idx="12">
                  <c:v>1.0753308862790882</c:v>
                </c:pt>
                <c:pt idx="13">
                  <c:v>1.0753308862790882</c:v>
                </c:pt>
                <c:pt idx="14">
                  <c:v>1.0753308862790882</c:v>
                </c:pt>
                <c:pt idx="15">
                  <c:v>1.0753308862790882</c:v>
                </c:pt>
                <c:pt idx="16">
                  <c:v>1.0753308862790882</c:v>
                </c:pt>
                <c:pt idx="17">
                  <c:v>1.0753308862790882</c:v>
                </c:pt>
                <c:pt idx="18">
                  <c:v>1.0753308862790882</c:v>
                </c:pt>
                <c:pt idx="19">
                  <c:v>1.0753308862790882</c:v>
                </c:pt>
                <c:pt idx="20">
                  <c:v>1.0753308862790882</c:v>
                </c:pt>
                <c:pt idx="21">
                  <c:v>1.0753308862790882</c:v>
                </c:pt>
                <c:pt idx="22">
                  <c:v>1.0753308862790882</c:v>
                </c:pt>
                <c:pt idx="23">
                  <c:v>1.0753308862790882</c:v>
                </c:pt>
                <c:pt idx="24">
                  <c:v>1.0753308862790882</c:v>
                </c:pt>
                <c:pt idx="25">
                  <c:v>1.0753308862790882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5187456"/>
        <c:axId val="285197440"/>
      </c:scatterChart>
      <c:valAx>
        <c:axId val="285187456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85197440"/>
        <c:crosses val="autoZero"/>
        <c:crossBetween val="midCat"/>
      </c:valAx>
      <c:valAx>
        <c:axId val="2851974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8518745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 Spadefish'!$D$2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'A Spadefish'!$A$3:$A$28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'A Spadefish'!$D$3:$D$28</c:f>
              <c:numCache>
                <c:formatCode>General</c:formatCode>
                <c:ptCount val="26"/>
                <c:pt idx="0">
                  <c:v>1.3369374343382581</c:v>
                </c:pt>
                <c:pt idx="1">
                  <c:v>0.29040531149981824</c:v>
                </c:pt>
                <c:pt idx="2">
                  <c:v>0.51004959672474337</c:v>
                </c:pt>
                <c:pt idx="3">
                  <c:v>0.53862834878002908</c:v>
                </c:pt>
                <c:pt idx="4">
                  <c:v>0.34368067204547104</c:v>
                </c:pt>
                <c:pt idx="5">
                  <c:v>0.99537996969812403</c:v>
                </c:pt>
                <c:pt idx="6">
                  <c:v>1.1556949824462055</c:v>
                </c:pt>
                <c:pt idx="7">
                  <c:v>1.4722526841893755</c:v>
                </c:pt>
                <c:pt idx="8">
                  <c:v>0.94494577648547151</c:v>
                </c:pt>
                <c:pt idx="9">
                  <c:v>1.1090526112915813</c:v>
                </c:pt>
                <c:pt idx="10">
                  <c:v>1.6810649044952211</c:v>
                </c:pt>
                <c:pt idx="11">
                  <c:v>1.2679373344771143</c:v>
                </c:pt>
                <c:pt idx="12">
                  <c:v>0.95316566759799815</c:v>
                </c:pt>
                <c:pt idx="13">
                  <c:v>0.94663442638532735</c:v>
                </c:pt>
                <c:pt idx="14">
                  <c:v>0.97640623568880947</c:v>
                </c:pt>
                <c:pt idx="15">
                  <c:v>2.8175460602897697</c:v>
                </c:pt>
                <c:pt idx="16">
                  <c:v>0.5496265809360813</c:v>
                </c:pt>
                <c:pt idx="17">
                  <c:v>0.84866212227007898</c:v>
                </c:pt>
                <c:pt idx="18">
                  <c:v>0.55295844728194299</c:v>
                </c:pt>
                <c:pt idx="19">
                  <c:v>0.56003112065836846</c:v>
                </c:pt>
                <c:pt idx="20">
                  <c:v>0.85740371863349207</c:v>
                </c:pt>
                <c:pt idx="21">
                  <c:v>0.91709661269308096</c:v>
                </c:pt>
                <c:pt idx="22">
                  <c:v>0.87276143200803269</c:v>
                </c:pt>
                <c:pt idx="23">
                  <c:v>1.3895277313349956</c:v>
                </c:pt>
                <c:pt idx="24">
                  <c:v>1.7843432259949281</c:v>
                </c:pt>
                <c:pt idx="25">
                  <c:v>0.32780699175568284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'A Spadefish'!$E$2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'A Spadefish'!$A$3:$A$28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'A Spadefish'!$E$3:$E$28</c:f>
              <c:numCache>
                <c:formatCode>#,##0.000000</c:formatCode>
                <c:ptCount val="26"/>
                <c:pt idx="0">
                  <c:v>1.1770182341052022</c:v>
                </c:pt>
                <c:pt idx="1">
                  <c:v>1.1770182341052022</c:v>
                </c:pt>
                <c:pt idx="2">
                  <c:v>1.1770182341052022</c:v>
                </c:pt>
                <c:pt idx="3">
                  <c:v>1.1770182341052022</c:v>
                </c:pt>
                <c:pt idx="4">
                  <c:v>1.1770182341052022</c:v>
                </c:pt>
                <c:pt idx="5">
                  <c:v>1.1770182341052022</c:v>
                </c:pt>
                <c:pt idx="6">
                  <c:v>1.1770182341052022</c:v>
                </c:pt>
                <c:pt idx="7">
                  <c:v>1.1770182341052022</c:v>
                </c:pt>
                <c:pt idx="8">
                  <c:v>1.1770182341052022</c:v>
                </c:pt>
                <c:pt idx="9">
                  <c:v>1.1770182341052022</c:v>
                </c:pt>
                <c:pt idx="10">
                  <c:v>1.1770182341052022</c:v>
                </c:pt>
                <c:pt idx="11">
                  <c:v>1.1770182341052022</c:v>
                </c:pt>
                <c:pt idx="12">
                  <c:v>1.1770182341052022</c:v>
                </c:pt>
                <c:pt idx="13">
                  <c:v>1.1770182341052022</c:v>
                </c:pt>
                <c:pt idx="14">
                  <c:v>1.1770182341052022</c:v>
                </c:pt>
                <c:pt idx="15">
                  <c:v>1.1770182341052022</c:v>
                </c:pt>
                <c:pt idx="16">
                  <c:v>1.1770182341052022</c:v>
                </c:pt>
                <c:pt idx="17">
                  <c:v>1.1770182341052022</c:v>
                </c:pt>
                <c:pt idx="18">
                  <c:v>1.1770182341052022</c:v>
                </c:pt>
                <c:pt idx="19">
                  <c:v>1.1770182341052022</c:v>
                </c:pt>
                <c:pt idx="20">
                  <c:v>1.1770182341052022</c:v>
                </c:pt>
                <c:pt idx="21">
                  <c:v>1.1770182341052022</c:v>
                </c:pt>
                <c:pt idx="22">
                  <c:v>1.1770182341052022</c:v>
                </c:pt>
                <c:pt idx="23">
                  <c:v>1.1770182341052022</c:v>
                </c:pt>
                <c:pt idx="24">
                  <c:v>1.1770182341052022</c:v>
                </c:pt>
                <c:pt idx="25">
                  <c:v>1.1770182341052022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6919424"/>
        <c:axId val="256920960"/>
      </c:scatterChart>
      <c:valAx>
        <c:axId val="256919424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56920960"/>
        <c:crosses val="autoZero"/>
        <c:crossBetween val="midCat"/>
      </c:valAx>
      <c:valAx>
        <c:axId val="25692096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691942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'Jolthead Porgy'!$B$2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'Jolthead Porgy'!$A$3:$A$28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'Jolthead Porgy'!$B$3:$B$28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1.5413455133694929</c:v>
                </c:pt>
                <c:pt idx="8">
                  <c:v>5.5666571510134171E-3</c:v>
                </c:pt>
                <c:pt idx="9">
                  <c:v>0.30554762584451423</c:v>
                </c:pt>
                <c:pt idx="10">
                  <c:v>1.9953373299076982</c:v>
                </c:pt>
                <c:pt idx="11">
                  <c:v>2.3781996384051767</c:v>
                </c:pt>
                <c:pt idx="12">
                  <c:v>0.62346560091350278</c:v>
                </c:pt>
                <c:pt idx="13">
                  <c:v>0.59253972785231712</c:v>
                </c:pt>
                <c:pt idx="14">
                  <c:v>2.0027595394423829</c:v>
                </c:pt>
                <c:pt idx="15">
                  <c:v>0.56779902940336857</c:v>
                </c:pt>
                <c:pt idx="16">
                  <c:v>0.60491007707679134</c:v>
                </c:pt>
                <c:pt idx="17">
                  <c:v>1.6588638310019983</c:v>
                </c:pt>
                <c:pt idx="18">
                  <c:v>2.1227519269197832</c:v>
                </c:pt>
                <c:pt idx="19">
                  <c:v>2.3002664382909885</c:v>
                </c:pt>
                <c:pt idx="20">
                  <c:v>1.209201636692359</c:v>
                </c:pt>
                <c:pt idx="21">
                  <c:v>0.88015034732134367</c:v>
                </c:pt>
                <c:pt idx="22">
                  <c:v>1.3032162907983633</c:v>
                </c:pt>
                <c:pt idx="23">
                  <c:v>1.6093824341041012</c:v>
                </c:pt>
                <c:pt idx="24">
                  <c:v>1.3508421353125892</c:v>
                </c:pt>
                <c:pt idx="25">
                  <c:v>2.9478542201922164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'Jolthead Porgy'!$C$2</c:f>
              <c:strCache>
                <c:ptCount val="1"/>
                <c:pt idx="0">
                  <c:v>Total Rec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</c:spPr>
          </c:marker>
          <c:xVal>
            <c:numRef>
              <c:f>'Jolthead Porgy'!$A$3:$A$28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'Jolthead Porgy'!$C$3:$C$28</c:f>
              <c:numCache>
                <c:formatCode>General</c:formatCode>
                <c:ptCount val="26"/>
                <c:pt idx="0">
                  <c:v>5.7174199423625129</c:v>
                </c:pt>
                <c:pt idx="1">
                  <c:v>0.86180208794402091</c:v>
                </c:pt>
                <c:pt idx="2">
                  <c:v>0.54275248996749192</c:v>
                </c:pt>
                <c:pt idx="3">
                  <c:v>0.74984872116835011</c:v>
                </c:pt>
                <c:pt idx="4">
                  <c:v>0.5999048396153841</c:v>
                </c:pt>
                <c:pt idx="5">
                  <c:v>0.58863895000050803</c:v>
                </c:pt>
                <c:pt idx="6">
                  <c:v>0.62641376055575626</c:v>
                </c:pt>
                <c:pt idx="7">
                  <c:v>1.0656043555610106</c:v>
                </c:pt>
                <c:pt idx="8">
                  <c:v>0.94317325959493825</c:v>
                </c:pt>
                <c:pt idx="9">
                  <c:v>0.36796661769298394</c:v>
                </c:pt>
                <c:pt idx="10">
                  <c:v>0.69131185789784955</c:v>
                </c:pt>
                <c:pt idx="11">
                  <c:v>0.41128051707441182</c:v>
                </c:pt>
                <c:pt idx="12">
                  <c:v>0.76571117949267975</c:v>
                </c:pt>
                <c:pt idx="13">
                  <c:v>0.6275055761584637</c:v>
                </c:pt>
                <c:pt idx="14">
                  <c:v>0.53448266863080973</c:v>
                </c:pt>
                <c:pt idx="15">
                  <c:v>0.78688558906261963</c:v>
                </c:pt>
                <c:pt idx="16">
                  <c:v>0.79808823491167558</c:v>
                </c:pt>
                <c:pt idx="17">
                  <c:v>1.093823786982584</c:v>
                </c:pt>
                <c:pt idx="18">
                  <c:v>1.3371711991143052</c:v>
                </c:pt>
                <c:pt idx="19">
                  <c:v>0.99445374342459048</c:v>
                </c:pt>
                <c:pt idx="20">
                  <c:v>0.73376185043233677</c:v>
                </c:pt>
                <c:pt idx="21">
                  <c:v>1.048188213763757</c:v>
                </c:pt>
                <c:pt idx="22">
                  <c:v>1.3428700080795866</c:v>
                </c:pt>
                <c:pt idx="23">
                  <c:v>0.99155665004114024</c:v>
                </c:pt>
                <c:pt idx="24">
                  <c:v>1.0729387379236324</c:v>
                </c:pt>
                <c:pt idx="25">
                  <c:v>0.70644516254659495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5293184"/>
        <c:axId val="285299456"/>
      </c:scatterChart>
      <c:valAx>
        <c:axId val="285293184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85299456"/>
        <c:crosses val="autoZero"/>
        <c:crossBetween val="midCat"/>
      </c:valAx>
      <c:valAx>
        <c:axId val="285299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8529318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'Jolthead Porgy'!$D$2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'Jolthead Porgy'!$A$3:$A$28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'Jolthead Porgy'!$D$3:$D$28</c:f>
              <c:numCache>
                <c:formatCode>General</c:formatCode>
                <c:ptCount val="26"/>
                <c:pt idx="0">
                  <c:v>5.4618363445197327</c:v>
                </c:pt>
                <c:pt idx="1">
                  <c:v>0.82327728471360828</c:v>
                </c:pt>
                <c:pt idx="2">
                  <c:v>0.51849003670667748</c:v>
                </c:pt>
                <c:pt idx="3">
                  <c:v>0.7163285257085038</c:v>
                </c:pt>
                <c:pt idx="4">
                  <c:v>0.57308752711816013</c:v>
                </c:pt>
                <c:pt idx="5">
                  <c:v>0.56232525218083029</c:v>
                </c:pt>
                <c:pt idx="6">
                  <c:v>0.59841143008588527</c:v>
                </c:pt>
                <c:pt idx="7">
                  <c:v>1.0868712273284078</c:v>
                </c:pt>
                <c:pt idx="8">
                  <c:v>0.90125979666418454</c:v>
                </c:pt>
                <c:pt idx="9">
                  <c:v>0.36517632580063103</c:v>
                </c:pt>
                <c:pt idx="10">
                  <c:v>0.74960520090479843</c:v>
                </c:pt>
                <c:pt idx="11">
                  <c:v>0.49920693681676698</c:v>
                </c:pt>
                <c:pt idx="12">
                  <c:v>0.75935243077087933</c:v>
                </c:pt>
                <c:pt idx="13">
                  <c:v>0.62594251145413882</c:v>
                </c:pt>
                <c:pt idx="14">
                  <c:v>0.60011847797391293</c:v>
                </c:pt>
                <c:pt idx="15">
                  <c:v>0.77709184787845009</c:v>
                </c:pt>
                <c:pt idx="16">
                  <c:v>0.78945266692789751</c:v>
                </c:pt>
                <c:pt idx="17">
                  <c:v>1.1190825520954455</c:v>
                </c:pt>
                <c:pt idx="18">
                  <c:v>1.3722887085560744</c:v>
                </c:pt>
                <c:pt idx="19">
                  <c:v>1.0528269799591146</c:v>
                </c:pt>
                <c:pt idx="20">
                  <c:v>0.75501525010472958</c:v>
                </c:pt>
                <c:pt idx="21">
                  <c:v>1.0406764824387653</c:v>
                </c:pt>
                <c:pt idx="22">
                  <c:v>1.3410973833934967</c:v>
                </c:pt>
                <c:pt idx="23">
                  <c:v>1.019175075541227</c:v>
                </c:pt>
                <c:pt idx="24">
                  <c:v>1.0853617453069335</c:v>
                </c:pt>
                <c:pt idx="25">
                  <c:v>0.8066419990507453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'Jolthead Porgy'!$E$2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'Jolthead Porgy'!$A$3:$A$28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'Jolthead Porgy'!$E$3:$E$28</c:f>
              <c:numCache>
                <c:formatCode>#,##0.000000</c:formatCode>
                <c:ptCount val="26"/>
                <c:pt idx="0">
                  <c:v>1.1759961734308593</c:v>
                </c:pt>
                <c:pt idx="1">
                  <c:v>1.1759961734308593</c:v>
                </c:pt>
                <c:pt idx="2">
                  <c:v>1.1759961734308593</c:v>
                </c:pt>
                <c:pt idx="3">
                  <c:v>1.1759961734308593</c:v>
                </c:pt>
                <c:pt idx="4">
                  <c:v>1.1759961734308593</c:v>
                </c:pt>
                <c:pt idx="5">
                  <c:v>1.1759961734308593</c:v>
                </c:pt>
                <c:pt idx="6">
                  <c:v>1.1759961734308593</c:v>
                </c:pt>
                <c:pt idx="7">
                  <c:v>1.1759961734308593</c:v>
                </c:pt>
                <c:pt idx="8">
                  <c:v>1.1759961734308593</c:v>
                </c:pt>
                <c:pt idx="9">
                  <c:v>1.1759961734308593</c:v>
                </c:pt>
                <c:pt idx="10">
                  <c:v>1.1759961734308593</c:v>
                </c:pt>
                <c:pt idx="11">
                  <c:v>1.1759961734308593</c:v>
                </c:pt>
                <c:pt idx="12">
                  <c:v>1.1759961734308593</c:v>
                </c:pt>
                <c:pt idx="13">
                  <c:v>1.1759961734308593</c:v>
                </c:pt>
                <c:pt idx="14">
                  <c:v>1.1759961734308593</c:v>
                </c:pt>
                <c:pt idx="15">
                  <c:v>1.1759961734308593</c:v>
                </c:pt>
                <c:pt idx="16">
                  <c:v>1.1759961734308593</c:v>
                </c:pt>
                <c:pt idx="17">
                  <c:v>1.1759961734308593</c:v>
                </c:pt>
                <c:pt idx="18">
                  <c:v>1.1759961734308593</c:v>
                </c:pt>
                <c:pt idx="19">
                  <c:v>1.1759961734308593</c:v>
                </c:pt>
                <c:pt idx="20">
                  <c:v>1.1759961734308593</c:v>
                </c:pt>
                <c:pt idx="21">
                  <c:v>1.1759961734308593</c:v>
                </c:pt>
                <c:pt idx="22">
                  <c:v>1.1759961734308593</c:v>
                </c:pt>
                <c:pt idx="23">
                  <c:v>1.1759961734308593</c:v>
                </c:pt>
                <c:pt idx="24">
                  <c:v>1.1759961734308593</c:v>
                </c:pt>
                <c:pt idx="25">
                  <c:v>1.1759961734308593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5324416"/>
        <c:axId val="285325952"/>
      </c:scatterChart>
      <c:valAx>
        <c:axId val="285324416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85325952"/>
        <c:crosses val="autoZero"/>
        <c:crossBetween val="midCat"/>
      </c:valAx>
      <c:valAx>
        <c:axId val="28532595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8532441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'Jolthead Porgy'!$B$2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'Jolthead Porgy'!$A$4:$A$28</c:f>
              <c:numCache>
                <c:formatCode>General</c:formatCode>
                <c:ptCount val="25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</c:numCache>
            </c:numRef>
          </c:xVal>
          <c:yVal>
            <c:numRef>
              <c:f>'Jolthead Porgy'!$B$4:$B$28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1.5413455133694929</c:v>
                </c:pt>
                <c:pt idx="7">
                  <c:v>5.5666571510134171E-3</c:v>
                </c:pt>
                <c:pt idx="8">
                  <c:v>0.30554762584451423</c:v>
                </c:pt>
                <c:pt idx="9">
                  <c:v>1.9953373299076982</c:v>
                </c:pt>
                <c:pt idx="10">
                  <c:v>2.3781996384051767</c:v>
                </c:pt>
                <c:pt idx="11">
                  <c:v>0.62346560091350278</c:v>
                </c:pt>
                <c:pt idx="12">
                  <c:v>0.59253972785231712</c:v>
                </c:pt>
                <c:pt idx="13">
                  <c:v>2.0027595394423829</c:v>
                </c:pt>
                <c:pt idx="14">
                  <c:v>0.56779902940336857</c:v>
                </c:pt>
                <c:pt idx="15">
                  <c:v>0.60491007707679134</c:v>
                </c:pt>
                <c:pt idx="16">
                  <c:v>1.6588638310019983</c:v>
                </c:pt>
                <c:pt idx="17">
                  <c:v>2.1227519269197832</c:v>
                </c:pt>
                <c:pt idx="18">
                  <c:v>2.3002664382909885</c:v>
                </c:pt>
                <c:pt idx="19">
                  <c:v>1.209201636692359</c:v>
                </c:pt>
                <c:pt idx="20">
                  <c:v>0.88015034732134367</c:v>
                </c:pt>
                <c:pt idx="21">
                  <c:v>1.3032162907983633</c:v>
                </c:pt>
                <c:pt idx="22">
                  <c:v>1.6093824341041012</c:v>
                </c:pt>
                <c:pt idx="23">
                  <c:v>1.3508421353125892</c:v>
                </c:pt>
                <c:pt idx="24">
                  <c:v>2.9478542201922164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'Jolthead Porgy'!$C$2</c:f>
              <c:strCache>
                <c:ptCount val="1"/>
                <c:pt idx="0">
                  <c:v>Total Rec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</c:spPr>
          </c:marker>
          <c:xVal>
            <c:numRef>
              <c:f>'Jolthead Porgy'!$A$4:$A$28</c:f>
              <c:numCache>
                <c:formatCode>General</c:formatCode>
                <c:ptCount val="25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</c:numCache>
            </c:numRef>
          </c:xVal>
          <c:yVal>
            <c:numRef>
              <c:f>'Jolthead Porgy'!$C$4:$C$28</c:f>
              <c:numCache>
                <c:formatCode>General</c:formatCode>
                <c:ptCount val="25"/>
                <c:pt idx="0">
                  <c:v>0.86180208794402091</c:v>
                </c:pt>
                <c:pt idx="1">
                  <c:v>0.54275248996749192</c:v>
                </c:pt>
                <c:pt idx="2">
                  <c:v>0.74984872116835011</c:v>
                </c:pt>
                <c:pt idx="3">
                  <c:v>0.5999048396153841</c:v>
                </c:pt>
                <c:pt idx="4">
                  <c:v>0.58863895000050803</c:v>
                </c:pt>
                <c:pt idx="5">
                  <c:v>0.62641376055575626</c:v>
                </c:pt>
                <c:pt idx="6">
                  <c:v>1.0656043555610106</c:v>
                </c:pt>
                <c:pt idx="7">
                  <c:v>0.94317325959493825</c:v>
                </c:pt>
                <c:pt idx="8">
                  <c:v>0.36796661769298394</c:v>
                </c:pt>
                <c:pt idx="9">
                  <c:v>0.69131185789784955</c:v>
                </c:pt>
                <c:pt idx="10">
                  <c:v>0.41128051707441182</c:v>
                </c:pt>
                <c:pt idx="11">
                  <c:v>0.76571117949267975</c:v>
                </c:pt>
                <c:pt idx="12">
                  <c:v>0.6275055761584637</c:v>
                </c:pt>
                <c:pt idx="13">
                  <c:v>0.53448266863080973</c:v>
                </c:pt>
                <c:pt idx="14">
                  <c:v>0.78688558906261963</c:v>
                </c:pt>
                <c:pt idx="15">
                  <c:v>0.79808823491167558</c:v>
                </c:pt>
                <c:pt idx="16">
                  <c:v>1.093823786982584</c:v>
                </c:pt>
                <c:pt idx="17">
                  <c:v>1.3371711991143052</c:v>
                </c:pt>
                <c:pt idx="18">
                  <c:v>0.99445374342459048</c:v>
                </c:pt>
                <c:pt idx="19">
                  <c:v>0.73376185043233677</c:v>
                </c:pt>
                <c:pt idx="20">
                  <c:v>1.048188213763757</c:v>
                </c:pt>
                <c:pt idx="21">
                  <c:v>1.3428700080795866</c:v>
                </c:pt>
                <c:pt idx="22">
                  <c:v>0.99155665004114024</c:v>
                </c:pt>
                <c:pt idx="23">
                  <c:v>1.0729387379236324</c:v>
                </c:pt>
                <c:pt idx="24">
                  <c:v>0.70644516254659495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5361280"/>
        <c:axId val="285363200"/>
      </c:scatterChart>
      <c:valAx>
        <c:axId val="285361280"/>
        <c:scaling>
          <c:orientation val="minMax"/>
          <c:max val="2011"/>
          <c:min val="1987"/>
        </c:scaling>
        <c:delete val="0"/>
        <c:axPos val="b"/>
        <c:numFmt formatCode="General" sourceLinked="1"/>
        <c:majorTickMark val="out"/>
        <c:minorTickMark val="none"/>
        <c:tickLblPos val="nextTo"/>
        <c:crossAx val="285363200"/>
        <c:crosses val="autoZero"/>
        <c:crossBetween val="midCat"/>
      </c:valAx>
      <c:valAx>
        <c:axId val="2853632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8536128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'Jolthead Porgy'!$D$2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'Jolthead Porgy'!$A$4:$A$28</c:f>
              <c:numCache>
                <c:formatCode>General</c:formatCode>
                <c:ptCount val="25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</c:numCache>
            </c:numRef>
          </c:xVal>
          <c:yVal>
            <c:numRef>
              <c:f>'Jolthead Porgy'!$D$4:$D$28</c:f>
              <c:numCache>
                <c:formatCode>General</c:formatCode>
                <c:ptCount val="25"/>
                <c:pt idx="0">
                  <c:v>0.82327728471360828</c:v>
                </c:pt>
                <c:pt idx="1">
                  <c:v>0.51849003670667748</c:v>
                </c:pt>
                <c:pt idx="2">
                  <c:v>0.7163285257085038</c:v>
                </c:pt>
                <c:pt idx="3">
                  <c:v>0.57308752711816013</c:v>
                </c:pt>
                <c:pt idx="4">
                  <c:v>0.56232525218083029</c:v>
                </c:pt>
                <c:pt idx="5">
                  <c:v>0.59841143008588527</c:v>
                </c:pt>
                <c:pt idx="6">
                  <c:v>1.0868712273284078</c:v>
                </c:pt>
                <c:pt idx="7">
                  <c:v>0.90125979666418454</c:v>
                </c:pt>
                <c:pt idx="8">
                  <c:v>0.36517632580063103</c:v>
                </c:pt>
                <c:pt idx="9">
                  <c:v>0.74960520090479843</c:v>
                </c:pt>
                <c:pt idx="10">
                  <c:v>0.49920693681676698</c:v>
                </c:pt>
                <c:pt idx="11">
                  <c:v>0.75935243077087933</c:v>
                </c:pt>
                <c:pt idx="12">
                  <c:v>0.62594251145413882</c:v>
                </c:pt>
                <c:pt idx="13">
                  <c:v>0.60011847797391293</c:v>
                </c:pt>
                <c:pt idx="14">
                  <c:v>0.77709184787845009</c:v>
                </c:pt>
                <c:pt idx="15">
                  <c:v>0.78945266692789751</c:v>
                </c:pt>
                <c:pt idx="16">
                  <c:v>1.1190825520954455</c:v>
                </c:pt>
                <c:pt idx="17">
                  <c:v>1.3722887085560744</c:v>
                </c:pt>
                <c:pt idx="18">
                  <c:v>1.0528269799591146</c:v>
                </c:pt>
                <c:pt idx="19">
                  <c:v>0.75501525010472958</c:v>
                </c:pt>
                <c:pt idx="20">
                  <c:v>1.0406764824387653</c:v>
                </c:pt>
                <c:pt idx="21">
                  <c:v>1.3410973833934967</c:v>
                </c:pt>
                <c:pt idx="22">
                  <c:v>1.019175075541227</c:v>
                </c:pt>
                <c:pt idx="23">
                  <c:v>1.0853617453069335</c:v>
                </c:pt>
                <c:pt idx="24">
                  <c:v>0.8066419990507453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'Jolthead Porgy'!$E$2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'Jolthead Porgy'!$A$4:$A$28</c:f>
              <c:numCache>
                <c:formatCode>General</c:formatCode>
                <c:ptCount val="25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</c:numCache>
            </c:numRef>
          </c:xVal>
          <c:yVal>
            <c:numRef>
              <c:f>'Jolthead Porgy'!$E$4:$E$28</c:f>
              <c:numCache>
                <c:formatCode>#,##0.000000</c:formatCode>
                <c:ptCount val="25"/>
                <c:pt idx="0">
                  <c:v>1.1759961734308593</c:v>
                </c:pt>
                <c:pt idx="1">
                  <c:v>1.1759961734308593</c:v>
                </c:pt>
                <c:pt idx="2">
                  <c:v>1.1759961734308593</c:v>
                </c:pt>
                <c:pt idx="3">
                  <c:v>1.1759961734308593</c:v>
                </c:pt>
                <c:pt idx="4">
                  <c:v>1.1759961734308593</c:v>
                </c:pt>
                <c:pt idx="5">
                  <c:v>1.1759961734308593</c:v>
                </c:pt>
                <c:pt idx="6">
                  <c:v>1.1759961734308593</c:v>
                </c:pt>
                <c:pt idx="7">
                  <c:v>1.1759961734308593</c:v>
                </c:pt>
                <c:pt idx="8">
                  <c:v>1.1759961734308593</c:v>
                </c:pt>
                <c:pt idx="9">
                  <c:v>1.1759961734308593</c:v>
                </c:pt>
                <c:pt idx="10">
                  <c:v>1.1759961734308593</c:v>
                </c:pt>
                <c:pt idx="11">
                  <c:v>1.1759961734308593</c:v>
                </c:pt>
                <c:pt idx="12">
                  <c:v>1.1759961734308593</c:v>
                </c:pt>
                <c:pt idx="13">
                  <c:v>1.1759961734308593</c:v>
                </c:pt>
                <c:pt idx="14">
                  <c:v>1.1759961734308593</c:v>
                </c:pt>
                <c:pt idx="15">
                  <c:v>1.1759961734308593</c:v>
                </c:pt>
                <c:pt idx="16">
                  <c:v>1.1759961734308593</c:v>
                </c:pt>
                <c:pt idx="17">
                  <c:v>1.1759961734308593</c:v>
                </c:pt>
                <c:pt idx="18">
                  <c:v>1.1759961734308593</c:v>
                </c:pt>
                <c:pt idx="19">
                  <c:v>1.1759961734308593</c:v>
                </c:pt>
                <c:pt idx="20">
                  <c:v>1.1759961734308593</c:v>
                </c:pt>
                <c:pt idx="21">
                  <c:v>1.1759961734308593</c:v>
                </c:pt>
                <c:pt idx="22">
                  <c:v>1.1759961734308593</c:v>
                </c:pt>
                <c:pt idx="23">
                  <c:v>1.1759961734308593</c:v>
                </c:pt>
                <c:pt idx="24">
                  <c:v>1.1759961734308593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5392256"/>
        <c:axId val="285394048"/>
      </c:scatterChart>
      <c:valAx>
        <c:axId val="285392256"/>
        <c:scaling>
          <c:orientation val="minMax"/>
          <c:max val="2011"/>
          <c:min val="1987"/>
        </c:scaling>
        <c:delete val="0"/>
        <c:axPos val="b"/>
        <c:numFmt formatCode="General" sourceLinked="1"/>
        <c:majorTickMark val="out"/>
        <c:minorTickMark val="none"/>
        <c:tickLblPos val="nextTo"/>
        <c:crossAx val="285394048"/>
        <c:crosses val="autoZero"/>
        <c:crossBetween val="midCat"/>
      </c:valAx>
      <c:valAx>
        <c:axId val="28539404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8539225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'Knobbed Porgy'!$B$2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'Knobbed Porgy'!$A$3:$A$28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'Knobbed Porgy'!$B$3:$B$28</c:f>
              <c:numCache>
                <c:formatCode>General</c:formatCode>
                <c:ptCount val="26"/>
                <c:pt idx="0">
                  <c:v>0.90085921444471495</c:v>
                </c:pt>
                <c:pt idx="1">
                  <c:v>1.4180242767601932</c:v>
                </c:pt>
                <c:pt idx="2">
                  <c:v>2.0831015462441944</c:v>
                </c:pt>
                <c:pt idx="3">
                  <c:v>0.95320891600548596</c:v>
                </c:pt>
                <c:pt idx="4">
                  <c:v>1.2258161682710178</c:v>
                </c:pt>
                <c:pt idx="5">
                  <c:v>1.2855809203976911</c:v>
                </c:pt>
                <c:pt idx="6">
                  <c:v>1.2037098751981405</c:v>
                </c:pt>
                <c:pt idx="7">
                  <c:v>1.2063204173449376</c:v>
                </c:pt>
                <c:pt idx="8">
                  <c:v>1.0697946174124442</c:v>
                </c:pt>
                <c:pt idx="9">
                  <c:v>1.2360083913335127</c:v>
                </c:pt>
                <c:pt idx="10">
                  <c:v>1.1697450555648128</c:v>
                </c:pt>
                <c:pt idx="11">
                  <c:v>1.0150565475046036</c:v>
                </c:pt>
                <c:pt idx="12">
                  <c:v>1.1906849361891212</c:v>
                </c:pt>
                <c:pt idx="13">
                  <c:v>1.2302041008156341</c:v>
                </c:pt>
                <c:pt idx="14">
                  <c:v>0.98725705081371151</c:v>
                </c:pt>
                <c:pt idx="15">
                  <c:v>1.2225113330000725</c:v>
                </c:pt>
                <c:pt idx="16">
                  <c:v>1.0257486616164853</c:v>
                </c:pt>
                <c:pt idx="17">
                  <c:v>0.49464219336811205</c:v>
                </c:pt>
                <c:pt idx="18">
                  <c:v>0.44887439062426565</c:v>
                </c:pt>
                <c:pt idx="19">
                  <c:v>0.39677463458818801</c:v>
                </c:pt>
                <c:pt idx="20">
                  <c:v>0.625280387607829</c:v>
                </c:pt>
                <c:pt idx="21">
                  <c:v>0.54724184045357638</c:v>
                </c:pt>
                <c:pt idx="22">
                  <c:v>0.69676480767012317</c:v>
                </c:pt>
                <c:pt idx="23">
                  <c:v>0.57912378071445958</c:v>
                </c:pt>
                <c:pt idx="24">
                  <c:v>0.64599809443240996</c:v>
                </c:pt>
                <c:pt idx="25">
                  <c:v>1.1416678416242614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'Knobbed Porgy'!$C$2</c:f>
              <c:strCache>
                <c:ptCount val="1"/>
                <c:pt idx="0">
                  <c:v>Total Rec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</c:spPr>
          </c:marker>
          <c:xVal>
            <c:numRef>
              <c:f>'Knobbed Porgy'!$A$3:$A$28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'Knobbed Porgy'!$C$3:$C$28</c:f>
              <c:numCache>
                <c:formatCode>General</c:formatCode>
                <c:ptCount val="26"/>
                <c:pt idx="0">
                  <c:v>1.0903599619996109</c:v>
                </c:pt>
                <c:pt idx="1">
                  <c:v>1.5774083657641209</c:v>
                </c:pt>
                <c:pt idx="2">
                  <c:v>3.1844577233908002</c:v>
                </c:pt>
                <c:pt idx="3">
                  <c:v>0.9101606186991229</c:v>
                </c:pt>
                <c:pt idx="4">
                  <c:v>1.5884010698899</c:v>
                </c:pt>
                <c:pt idx="5">
                  <c:v>1.0315117034093864</c:v>
                </c:pt>
                <c:pt idx="6">
                  <c:v>1.1825363773385276</c:v>
                </c:pt>
                <c:pt idx="7">
                  <c:v>1.6170225623973091</c:v>
                </c:pt>
                <c:pt idx="8">
                  <c:v>1.5570617731005956</c:v>
                </c:pt>
                <c:pt idx="9">
                  <c:v>1.6328190695024547</c:v>
                </c:pt>
                <c:pt idx="10">
                  <c:v>1.0725440292041657</c:v>
                </c:pt>
                <c:pt idx="11">
                  <c:v>0.81554134244122056</c:v>
                </c:pt>
                <c:pt idx="12">
                  <c:v>0.5768161801179944</c:v>
                </c:pt>
                <c:pt idx="13">
                  <c:v>0.75893361230965395</c:v>
                </c:pt>
                <c:pt idx="14">
                  <c:v>0.63475306522197539</c:v>
                </c:pt>
                <c:pt idx="15">
                  <c:v>0.75733646731822302</c:v>
                </c:pt>
                <c:pt idx="16">
                  <c:v>0.8003400941351001</c:v>
                </c:pt>
                <c:pt idx="17">
                  <c:v>0.81447831482284416</c:v>
                </c:pt>
                <c:pt idx="18">
                  <c:v>1.0102839563029034</c:v>
                </c:pt>
                <c:pt idx="19">
                  <c:v>0.97013734887782388</c:v>
                </c:pt>
                <c:pt idx="20">
                  <c:v>0.40405795817244128</c:v>
                </c:pt>
                <c:pt idx="21">
                  <c:v>0.5982969008367699</c:v>
                </c:pt>
                <c:pt idx="22">
                  <c:v>0.39788473310271971</c:v>
                </c:pt>
                <c:pt idx="23">
                  <c:v>0.41304178549450027</c:v>
                </c:pt>
                <c:pt idx="24">
                  <c:v>0.38823425192424604</c:v>
                </c:pt>
                <c:pt idx="25">
                  <c:v>0.21558073422558746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6016640"/>
        <c:axId val="286018560"/>
      </c:scatterChart>
      <c:valAx>
        <c:axId val="286016640"/>
        <c:scaling>
          <c:orientation val="minMax"/>
          <c:max val="2011"/>
          <c:min val="1986"/>
        </c:scaling>
        <c:delete val="0"/>
        <c:axPos val="b"/>
        <c:minorGridlines>
          <c:spPr>
            <a:ln>
              <a:noFill/>
            </a:ln>
          </c:spPr>
        </c:minorGridlines>
        <c:numFmt formatCode="General" sourceLinked="1"/>
        <c:majorTickMark val="out"/>
        <c:minorTickMark val="none"/>
        <c:tickLblPos val="nextTo"/>
        <c:crossAx val="286018560"/>
        <c:crosses val="autoZero"/>
        <c:crossBetween val="midCat"/>
      </c:valAx>
      <c:valAx>
        <c:axId val="2860185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8601664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'Knobbed Porgy'!$D$2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'Knobbed Porgy'!$A$3:$A$28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'Knobbed Porgy'!$D$3:$D$28</c:f>
              <c:numCache>
                <c:formatCode>General</c:formatCode>
                <c:ptCount val="26"/>
                <c:pt idx="0">
                  <c:v>0.99275148515903444</c:v>
                </c:pt>
                <c:pt idx="1">
                  <c:v>1.495312446032778</c:v>
                </c:pt>
                <c:pt idx="2">
                  <c:v>2.6171686741531532</c:v>
                </c:pt>
                <c:pt idx="3">
                  <c:v>0.93233403376408031</c:v>
                </c:pt>
                <c:pt idx="4">
                  <c:v>1.4016400125903401</c:v>
                </c:pt>
                <c:pt idx="5">
                  <c:v>1.1623782546092563</c:v>
                </c:pt>
                <c:pt idx="6">
                  <c:v>1.1934424708612741</c:v>
                </c:pt>
                <c:pt idx="7">
                  <c:v>1.4054771657117024</c:v>
                </c:pt>
                <c:pt idx="8">
                  <c:v>1.3060790962782651</c:v>
                </c:pt>
                <c:pt idx="9">
                  <c:v>1.428428921231792</c:v>
                </c:pt>
                <c:pt idx="10">
                  <c:v>1.1226105553409826</c:v>
                </c:pt>
                <c:pt idx="11">
                  <c:v>0.91830808887387327</c:v>
                </c:pt>
                <c:pt idx="12">
                  <c:v>0.89300909773571746</c:v>
                </c:pt>
                <c:pt idx="13">
                  <c:v>1.0016766893503268</c:v>
                </c:pt>
                <c:pt idx="14">
                  <c:v>0.81632162132423869</c:v>
                </c:pt>
                <c:pt idx="15">
                  <c:v>0.99693979706536251</c:v>
                </c:pt>
                <c:pt idx="16">
                  <c:v>0.91644405268175821</c:v>
                </c:pt>
                <c:pt idx="17">
                  <c:v>0.64973639661616078</c:v>
                </c:pt>
                <c:pt idx="18">
                  <c:v>0.72111183800428258</c:v>
                </c:pt>
                <c:pt idx="19">
                  <c:v>0.67480837555660966</c:v>
                </c:pt>
                <c:pt idx="20">
                  <c:v>0.51800571119597427</c:v>
                </c:pt>
                <c:pt idx="21">
                  <c:v>0.57199934400225905</c:v>
                </c:pt>
                <c:pt idx="22">
                  <c:v>0.55183256292893768</c:v>
                </c:pt>
                <c:pt idx="23">
                  <c:v>0.49858767802121989</c:v>
                </c:pt>
                <c:pt idx="24">
                  <c:v>0.52100383925533378</c:v>
                </c:pt>
                <c:pt idx="25">
                  <c:v>0.69259179165528995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'Knobbed Porgy'!$E$2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'Knobbed Porgy'!$A$3:$A$28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'Knobbed Porgy'!$E$3:$E$28</c:f>
              <c:numCache>
                <c:formatCode>#,##0.000000</c:formatCode>
                <c:ptCount val="26"/>
                <c:pt idx="0">
                  <c:v>0.8753632422197537</c:v>
                </c:pt>
                <c:pt idx="1">
                  <c:v>0.8753632422197537</c:v>
                </c:pt>
                <c:pt idx="2">
                  <c:v>0.8753632422197537</c:v>
                </c:pt>
                <c:pt idx="3">
                  <c:v>0.8753632422197537</c:v>
                </c:pt>
                <c:pt idx="4">
                  <c:v>0.8753632422197537</c:v>
                </c:pt>
                <c:pt idx="5">
                  <c:v>0.8753632422197537</c:v>
                </c:pt>
                <c:pt idx="6">
                  <c:v>0.8753632422197537</c:v>
                </c:pt>
                <c:pt idx="7">
                  <c:v>0.8753632422197537</c:v>
                </c:pt>
                <c:pt idx="8">
                  <c:v>0.8753632422197537</c:v>
                </c:pt>
                <c:pt idx="9">
                  <c:v>0.8753632422197537</c:v>
                </c:pt>
                <c:pt idx="10">
                  <c:v>0.8753632422197537</c:v>
                </c:pt>
                <c:pt idx="11">
                  <c:v>0.8753632422197537</c:v>
                </c:pt>
                <c:pt idx="12">
                  <c:v>0.8753632422197537</c:v>
                </c:pt>
                <c:pt idx="13">
                  <c:v>0.8753632422197537</c:v>
                </c:pt>
                <c:pt idx="14">
                  <c:v>0.8753632422197537</c:v>
                </c:pt>
                <c:pt idx="15">
                  <c:v>0.8753632422197537</c:v>
                </c:pt>
                <c:pt idx="16">
                  <c:v>0.8753632422197537</c:v>
                </c:pt>
                <c:pt idx="17">
                  <c:v>0.8753632422197537</c:v>
                </c:pt>
                <c:pt idx="18">
                  <c:v>0.8753632422197537</c:v>
                </c:pt>
                <c:pt idx="19">
                  <c:v>0.8753632422197537</c:v>
                </c:pt>
                <c:pt idx="20">
                  <c:v>0.8753632422197537</c:v>
                </c:pt>
                <c:pt idx="21">
                  <c:v>0.8753632422197537</c:v>
                </c:pt>
                <c:pt idx="22">
                  <c:v>0.8753632422197537</c:v>
                </c:pt>
                <c:pt idx="23">
                  <c:v>0.8753632422197537</c:v>
                </c:pt>
                <c:pt idx="24">
                  <c:v>0.8753632422197537</c:v>
                </c:pt>
                <c:pt idx="25">
                  <c:v>0.8753632422197537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6035328"/>
        <c:axId val="286078080"/>
      </c:scatterChart>
      <c:valAx>
        <c:axId val="286035328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86078080"/>
        <c:crosses val="autoZero"/>
        <c:crossBetween val="midCat"/>
      </c:valAx>
      <c:valAx>
        <c:axId val="28607808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8603532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'Lane Snapper'!$B$2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'Lane Snapper'!$A$3:$A$28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'Lane Snapper'!$B$3:$B$28</c:f>
              <c:numCache>
                <c:formatCode>General</c:formatCode>
                <c:ptCount val="26"/>
                <c:pt idx="0">
                  <c:v>1.0965258890542413</c:v>
                </c:pt>
                <c:pt idx="1">
                  <c:v>1.882075229640273</c:v>
                </c:pt>
                <c:pt idx="2">
                  <c:v>1.6807102170677888</c:v>
                </c:pt>
                <c:pt idx="3">
                  <c:v>1.2091650844152513</c:v>
                </c:pt>
                <c:pt idx="4">
                  <c:v>0.61897675373325811</c:v>
                </c:pt>
                <c:pt idx="5">
                  <c:v>1.7599425257864216</c:v>
                </c:pt>
                <c:pt idx="6">
                  <c:v>1.4574331605685842</c:v>
                </c:pt>
                <c:pt idx="7">
                  <c:v>1.4127366962590444</c:v>
                </c:pt>
                <c:pt idx="8">
                  <c:v>1.5456458151588239</c:v>
                </c:pt>
                <c:pt idx="9">
                  <c:v>1.1894083234977164</c:v>
                </c:pt>
                <c:pt idx="10">
                  <c:v>1.6225175758197772</c:v>
                </c:pt>
                <c:pt idx="11">
                  <c:v>2.2032123980089291</c:v>
                </c:pt>
                <c:pt idx="12">
                  <c:v>1.1895622722840868</c:v>
                </c:pt>
                <c:pt idx="13">
                  <c:v>1.0603992405193206</c:v>
                </c:pt>
                <c:pt idx="14">
                  <c:v>0.84050905732026482</c:v>
                </c:pt>
                <c:pt idx="15">
                  <c:v>1.1174116077384924</c:v>
                </c:pt>
                <c:pt idx="16">
                  <c:v>0.95904962282547335</c:v>
                </c:pt>
                <c:pt idx="17">
                  <c:v>0.68491815056191307</c:v>
                </c:pt>
                <c:pt idx="18">
                  <c:v>0.59634628213680918</c:v>
                </c:pt>
                <c:pt idx="19">
                  <c:v>0.43541848411761686</c:v>
                </c:pt>
                <c:pt idx="20">
                  <c:v>0.37917586083029714</c:v>
                </c:pt>
                <c:pt idx="21">
                  <c:v>0.27254066813773287</c:v>
                </c:pt>
                <c:pt idx="22">
                  <c:v>0.29014214604608202</c:v>
                </c:pt>
                <c:pt idx="23">
                  <c:v>0.20146764509673115</c:v>
                </c:pt>
                <c:pt idx="24">
                  <c:v>0.19715707907835994</c:v>
                </c:pt>
                <c:pt idx="25">
                  <c:v>9.7552214296710626E-2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'Lane Snapper'!$C$2</c:f>
              <c:strCache>
                <c:ptCount val="1"/>
                <c:pt idx="0">
                  <c:v>Total Rec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</c:spPr>
          </c:marker>
          <c:xVal>
            <c:numRef>
              <c:f>'Lane Snapper'!$A$3:$A$28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'Lane Snapper'!$C$3:$C$28</c:f>
              <c:numCache>
                <c:formatCode>General</c:formatCode>
                <c:ptCount val="26"/>
                <c:pt idx="0">
                  <c:v>0.49121629764011476</c:v>
                </c:pt>
                <c:pt idx="1">
                  <c:v>1.6325231053684732</c:v>
                </c:pt>
                <c:pt idx="2">
                  <c:v>1.6642465514966234</c:v>
                </c:pt>
                <c:pt idx="3">
                  <c:v>2.3758279524407691</c:v>
                </c:pt>
                <c:pt idx="4">
                  <c:v>0.99107159539554734</c:v>
                </c:pt>
                <c:pt idx="5">
                  <c:v>1.0626414997653113</c:v>
                </c:pt>
                <c:pt idx="6">
                  <c:v>0.87895387901698696</c:v>
                </c:pt>
                <c:pt idx="7">
                  <c:v>0.9439241320865831</c:v>
                </c:pt>
                <c:pt idx="8">
                  <c:v>0.8397778684038687</c:v>
                </c:pt>
                <c:pt idx="9">
                  <c:v>0.74365014161057286</c:v>
                </c:pt>
                <c:pt idx="10">
                  <c:v>0.60741158452107014</c:v>
                </c:pt>
                <c:pt idx="11">
                  <c:v>0.8854414604448666</c:v>
                </c:pt>
                <c:pt idx="12">
                  <c:v>0.69962605267891065</c:v>
                </c:pt>
                <c:pt idx="13">
                  <c:v>0.96109625527558928</c:v>
                </c:pt>
                <c:pt idx="14">
                  <c:v>1.632063884805723</c:v>
                </c:pt>
                <c:pt idx="15">
                  <c:v>1.566866598710658</c:v>
                </c:pt>
                <c:pt idx="16">
                  <c:v>0.95729145863348064</c:v>
                </c:pt>
                <c:pt idx="17">
                  <c:v>1.4938953671757853</c:v>
                </c:pt>
                <c:pt idx="18">
                  <c:v>0.74636848485399099</c:v>
                </c:pt>
                <c:pt idx="19">
                  <c:v>1.1953615300268352</c:v>
                </c:pt>
                <c:pt idx="20">
                  <c:v>0.64481695654360471</c:v>
                </c:pt>
                <c:pt idx="21">
                  <c:v>0.83812781445861284</c:v>
                </c:pt>
                <c:pt idx="22">
                  <c:v>0.87731738083376354</c:v>
                </c:pt>
                <c:pt idx="23">
                  <c:v>0.51804640967419313</c:v>
                </c:pt>
                <c:pt idx="24">
                  <c:v>0.29844152221537285</c:v>
                </c:pt>
                <c:pt idx="25">
                  <c:v>0.45399421592268852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6128768"/>
        <c:axId val="287712000"/>
      </c:scatterChart>
      <c:valAx>
        <c:axId val="286128768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87712000"/>
        <c:crosses val="autoZero"/>
        <c:crossBetween val="midCat"/>
      </c:valAx>
      <c:valAx>
        <c:axId val="2877120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8612876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'Lane Snapper'!$D$2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'Lane Snapper'!$A$3:$A$28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'Lane Snapper'!$D$3:$D$28</c:f>
              <c:numCache>
                <c:formatCode>General</c:formatCode>
                <c:ptCount val="26"/>
                <c:pt idx="0">
                  <c:v>0.59534366898095259</c:v>
                </c:pt>
                <c:pt idx="1">
                  <c:v>1.6754518926890873</c:v>
                </c:pt>
                <c:pt idx="2">
                  <c:v>1.6670786860652422</c:v>
                </c:pt>
                <c:pt idx="3">
                  <c:v>2.1751347213874603</c:v>
                </c:pt>
                <c:pt idx="4">
                  <c:v>0.92706260181382938</c:v>
                </c:pt>
                <c:pt idx="5">
                  <c:v>1.1825935439799422</c:v>
                </c:pt>
                <c:pt idx="6">
                  <c:v>0.97846581112165065</c:v>
                </c:pt>
                <c:pt idx="7">
                  <c:v>1.0245708303237475</c:v>
                </c:pt>
                <c:pt idx="8">
                  <c:v>0.96120362284737026</c:v>
                </c:pt>
                <c:pt idx="9">
                  <c:v>0.82033094824564212</c:v>
                </c:pt>
                <c:pt idx="10">
                  <c:v>0.78203349701932112</c:v>
                </c:pt>
                <c:pt idx="11">
                  <c:v>1.1121288047463709</c:v>
                </c:pt>
                <c:pt idx="12">
                  <c:v>0.7839065124564788</c:v>
                </c:pt>
                <c:pt idx="13">
                  <c:v>0.97817868543429731</c:v>
                </c:pt>
                <c:pt idx="14">
                  <c:v>1.4958979878377685</c:v>
                </c:pt>
                <c:pt idx="15">
                  <c:v>1.4895498546679682</c:v>
                </c:pt>
                <c:pt idx="16">
                  <c:v>0.95759390389173327</c:v>
                </c:pt>
                <c:pt idx="17">
                  <c:v>1.3547324128207494</c:v>
                </c:pt>
                <c:pt idx="18">
                  <c:v>0.72056116603188636</c:v>
                </c:pt>
                <c:pt idx="19">
                  <c:v>1.0646335969795324</c:v>
                </c:pt>
                <c:pt idx="20">
                  <c:v>0.59912049078613039</c:v>
                </c:pt>
                <c:pt idx="21">
                  <c:v>0.74083363038171357</c:v>
                </c:pt>
                <c:pt idx="22">
                  <c:v>0.77630954189957058</c:v>
                </c:pt>
                <c:pt idx="23">
                  <c:v>0.46358747651774168</c:v>
                </c:pt>
                <c:pt idx="24">
                  <c:v>0.28101823507244339</c:v>
                </c:pt>
                <c:pt idx="25">
                  <c:v>0.39267787600137571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'Lane Snapper'!$E$2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'Lane Snapper'!$A$3:$A$28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'Lane Snapper'!$E$3:$E$28</c:f>
              <c:numCache>
                <c:formatCode>#,##0.000000</c:formatCode>
                <c:ptCount val="26"/>
                <c:pt idx="0">
                  <c:v>1.3547324128207494</c:v>
                </c:pt>
                <c:pt idx="1">
                  <c:v>1.3547324128207494</c:v>
                </c:pt>
                <c:pt idx="2">
                  <c:v>1.3547324128207494</c:v>
                </c:pt>
                <c:pt idx="3">
                  <c:v>1.3547324128207494</c:v>
                </c:pt>
                <c:pt idx="4">
                  <c:v>1.3547324128207494</c:v>
                </c:pt>
                <c:pt idx="5">
                  <c:v>1.3547324128207494</c:v>
                </c:pt>
                <c:pt idx="6">
                  <c:v>1.3547324128207494</c:v>
                </c:pt>
                <c:pt idx="7">
                  <c:v>1.3547324128207494</c:v>
                </c:pt>
                <c:pt idx="8">
                  <c:v>1.3547324128207494</c:v>
                </c:pt>
                <c:pt idx="9">
                  <c:v>1.3547324128207494</c:v>
                </c:pt>
                <c:pt idx="10">
                  <c:v>1.3547324128207494</c:v>
                </c:pt>
                <c:pt idx="11">
                  <c:v>1.3547324128207494</c:v>
                </c:pt>
                <c:pt idx="12">
                  <c:v>1.3547324128207494</c:v>
                </c:pt>
                <c:pt idx="13">
                  <c:v>1.3547324128207494</c:v>
                </c:pt>
                <c:pt idx="14">
                  <c:v>1.3547324128207494</c:v>
                </c:pt>
                <c:pt idx="15">
                  <c:v>1.3547324128207494</c:v>
                </c:pt>
                <c:pt idx="16">
                  <c:v>1.3547324128207494</c:v>
                </c:pt>
                <c:pt idx="17">
                  <c:v>1.3547324128207494</c:v>
                </c:pt>
                <c:pt idx="18">
                  <c:v>1.3547324128207494</c:v>
                </c:pt>
                <c:pt idx="19">
                  <c:v>1.3547324128207494</c:v>
                </c:pt>
                <c:pt idx="20">
                  <c:v>1.3547324128207494</c:v>
                </c:pt>
                <c:pt idx="21">
                  <c:v>1.3547324128207494</c:v>
                </c:pt>
                <c:pt idx="22">
                  <c:v>1.3547324128207494</c:v>
                </c:pt>
                <c:pt idx="23">
                  <c:v>1.3547324128207494</c:v>
                </c:pt>
                <c:pt idx="24">
                  <c:v>1.3547324128207494</c:v>
                </c:pt>
                <c:pt idx="25">
                  <c:v>1.3547324128207494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7765632"/>
        <c:axId val="287767168"/>
      </c:scatterChart>
      <c:valAx>
        <c:axId val="287765632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87767168"/>
        <c:crosses val="autoZero"/>
        <c:crossBetween val="midCat"/>
      </c:valAx>
      <c:valAx>
        <c:axId val="28776716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8776563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'Lesser Amberjack'!$B$2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'Lesser Amberjack'!$A$3:$A$28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'Lesser Amberjack'!$B$3:$B$28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1.0483389303958783</c:v>
                </c:pt>
                <c:pt idx="6">
                  <c:v>1.9409628406095147</c:v>
                </c:pt>
                <c:pt idx="7">
                  <c:v>0.54749116685080457</c:v>
                </c:pt>
                <c:pt idx="8">
                  <c:v>0.86859118107135436</c:v>
                </c:pt>
                <c:pt idx="9">
                  <c:v>0.72382598422612865</c:v>
                </c:pt>
                <c:pt idx="10">
                  <c:v>0.94580876642200029</c:v>
                </c:pt>
                <c:pt idx="11">
                  <c:v>2.4291543148429722</c:v>
                </c:pt>
                <c:pt idx="12">
                  <c:v>0.69083430871719709</c:v>
                </c:pt>
                <c:pt idx="13">
                  <c:v>1.439261844077141</c:v>
                </c:pt>
                <c:pt idx="14">
                  <c:v>0.82081013378255685</c:v>
                </c:pt>
                <c:pt idx="15">
                  <c:v>0.62741065666123375</c:v>
                </c:pt>
                <c:pt idx="16">
                  <c:v>0.57507903344016975</c:v>
                </c:pt>
                <c:pt idx="17">
                  <c:v>0.49871468107682382</c:v>
                </c:pt>
                <c:pt idx="18">
                  <c:v>0.31413194482426682</c:v>
                </c:pt>
                <c:pt idx="19">
                  <c:v>1.1575527527702725</c:v>
                </c:pt>
                <c:pt idx="20">
                  <c:v>0.51236640887362306</c:v>
                </c:pt>
                <c:pt idx="21">
                  <c:v>0.64660839887548271</c:v>
                </c:pt>
                <c:pt idx="22">
                  <c:v>0.13281993502302636</c:v>
                </c:pt>
                <c:pt idx="23">
                  <c:v>1.1838607698786878</c:v>
                </c:pt>
                <c:pt idx="24">
                  <c:v>1.9739545161184462</c:v>
                </c:pt>
                <c:pt idx="25">
                  <c:v>6.9224214314624195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'Lesser Amberjack'!$C$2</c:f>
              <c:strCache>
                <c:ptCount val="1"/>
                <c:pt idx="0">
                  <c:v>Total Rec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</c:spPr>
          </c:marker>
          <c:xVal>
            <c:numRef>
              <c:f>'Lesser Amberjack'!$A$3:$A$28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'Lesser Amberjack'!$C$3:$C$28</c:f>
              <c:numCache>
                <c:formatCode>General</c:formatCode>
                <c:ptCount val="26"/>
                <c:pt idx="0">
                  <c:v>0</c:v>
                </c:pt>
                <c:pt idx="1">
                  <c:v>8.6735446269765766E-3</c:v>
                </c:pt>
                <c:pt idx="2">
                  <c:v>0.60408350700112368</c:v>
                </c:pt>
                <c:pt idx="3">
                  <c:v>0</c:v>
                </c:pt>
                <c:pt idx="4">
                  <c:v>0</c:v>
                </c:pt>
                <c:pt idx="5">
                  <c:v>4.2085771247505595E-3</c:v>
                </c:pt>
                <c:pt idx="6">
                  <c:v>2.9776084653683017</c:v>
                </c:pt>
                <c:pt idx="7">
                  <c:v>2.4167636408581474</c:v>
                </c:pt>
                <c:pt idx="8">
                  <c:v>1.7863447540952289</c:v>
                </c:pt>
                <c:pt idx="9">
                  <c:v>8.2959195175124224E-3</c:v>
                </c:pt>
                <c:pt idx="10">
                  <c:v>0.21602463308524067</c:v>
                </c:pt>
                <c:pt idx="11">
                  <c:v>0.51094377796637303</c:v>
                </c:pt>
                <c:pt idx="12">
                  <c:v>1.8187520416562604</c:v>
                </c:pt>
                <c:pt idx="13">
                  <c:v>0.69079968298423666</c:v>
                </c:pt>
                <c:pt idx="14">
                  <c:v>1.2584814505613298</c:v>
                </c:pt>
                <c:pt idx="15">
                  <c:v>1.0338180172902165</c:v>
                </c:pt>
                <c:pt idx="16">
                  <c:v>1.4857975241689649</c:v>
                </c:pt>
                <c:pt idx="17">
                  <c:v>0.64675414668497888</c:v>
                </c:pt>
                <c:pt idx="18">
                  <c:v>0.58255313908265816</c:v>
                </c:pt>
                <c:pt idx="19">
                  <c:v>0.93415796079001445</c:v>
                </c:pt>
                <c:pt idx="20">
                  <c:v>0.84027410313278594</c:v>
                </c:pt>
                <c:pt idx="21">
                  <c:v>5.8718483706458073</c:v>
                </c:pt>
                <c:pt idx="22">
                  <c:v>2.0657686469425478</c:v>
                </c:pt>
                <c:pt idx="23">
                  <c:v>6.135603189710935E-2</c:v>
                </c:pt>
                <c:pt idx="24">
                  <c:v>1.5041766390312189E-3</c:v>
                </c:pt>
                <c:pt idx="25">
                  <c:v>0.17518788788040551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8178560"/>
        <c:axId val="288180480"/>
      </c:scatterChart>
      <c:valAx>
        <c:axId val="288178560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88180480"/>
        <c:crosses val="autoZero"/>
        <c:crossBetween val="midCat"/>
      </c:valAx>
      <c:valAx>
        <c:axId val="2881804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8817856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'Lesser Amberjack'!$D$2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'Lesser Amberjack'!$A$3:$A$28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'Lesser Amberjack'!$D$3:$D$28</c:f>
              <c:numCache>
                <c:formatCode>General</c:formatCode>
                <c:ptCount val="26"/>
                <c:pt idx="0">
                  <c:v>0</c:v>
                </c:pt>
                <c:pt idx="1">
                  <c:v>2.3054537792259818E-3</c:v>
                </c:pt>
                <c:pt idx="2">
                  <c:v>0.16056718032582348</c:v>
                </c:pt>
                <c:pt idx="3">
                  <c:v>0</c:v>
                </c:pt>
                <c:pt idx="4">
                  <c:v>0</c:v>
                </c:pt>
                <c:pt idx="5">
                  <c:v>0.77080599865000465</c:v>
                </c:pt>
                <c:pt idx="6">
                  <c:v>2.2165063094106099</c:v>
                </c:pt>
                <c:pt idx="7">
                  <c:v>1.0443493113514737</c:v>
                </c:pt>
                <c:pt idx="8">
                  <c:v>1.1125327913727912</c:v>
                </c:pt>
                <c:pt idx="9">
                  <c:v>0.53363597970345478</c:v>
                </c:pt>
                <c:pt idx="10">
                  <c:v>0.75182998835847303</c:v>
                </c:pt>
                <c:pt idx="11">
                  <c:v>1.9192882886927394</c:v>
                </c:pt>
                <c:pt idx="12">
                  <c:v>0.9906381734454287</c:v>
                </c:pt>
                <c:pt idx="13">
                  <c:v>1.240318391070343</c:v>
                </c:pt>
                <c:pt idx="14">
                  <c:v>0.93714446244769489</c:v>
                </c:pt>
                <c:pt idx="15">
                  <c:v>0.73543493344344113</c:v>
                </c:pt>
                <c:pt idx="16">
                  <c:v>0.81715069808940899</c:v>
                </c:pt>
                <c:pt idx="17">
                  <c:v>0.53806400827108369</c:v>
                </c:pt>
                <c:pt idx="18">
                  <c:v>0.38547909104204942</c:v>
                </c:pt>
                <c:pt idx="19">
                  <c:v>1.0981737572638166</c:v>
                </c:pt>
                <c:pt idx="20">
                  <c:v>0.59952524248541061</c:v>
                </c:pt>
                <c:pt idx="21">
                  <c:v>2.0354926161553726</c:v>
                </c:pt>
                <c:pt idx="22">
                  <c:v>0.64660341162897295</c:v>
                </c:pt>
                <c:pt idx="23">
                  <c:v>0.88549569519747506</c:v>
                </c:pt>
                <c:pt idx="24">
                  <c:v>1.449671390238743</c:v>
                </c:pt>
                <c:pt idx="25">
                  <c:v>5.1289868275761687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'Lesser Amberjack'!$E$2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'Lesser Amberjack'!$A$3:$A$28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'Lesser Amberjack'!$E$3:$E$28</c:f>
              <c:numCache>
                <c:formatCode>#,##0.000000</c:formatCode>
                <c:ptCount val="26"/>
                <c:pt idx="0">
                  <c:v>1.1033716599251899</c:v>
                </c:pt>
                <c:pt idx="1">
                  <c:v>1.1033716599251899</c:v>
                </c:pt>
                <c:pt idx="2">
                  <c:v>1.1033716599251899</c:v>
                </c:pt>
                <c:pt idx="3">
                  <c:v>1.1033716599251899</c:v>
                </c:pt>
                <c:pt idx="4">
                  <c:v>1.1033716599251899</c:v>
                </c:pt>
                <c:pt idx="5">
                  <c:v>1.1033716599251899</c:v>
                </c:pt>
                <c:pt idx="6">
                  <c:v>1.1033716599251899</c:v>
                </c:pt>
                <c:pt idx="7">
                  <c:v>1.1033716599251899</c:v>
                </c:pt>
                <c:pt idx="8">
                  <c:v>1.1033716599251899</c:v>
                </c:pt>
                <c:pt idx="9">
                  <c:v>1.1033716599251899</c:v>
                </c:pt>
                <c:pt idx="10">
                  <c:v>1.1033716599251899</c:v>
                </c:pt>
                <c:pt idx="11">
                  <c:v>1.1033716599251899</c:v>
                </c:pt>
                <c:pt idx="12">
                  <c:v>1.1033716599251899</c:v>
                </c:pt>
                <c:pt idx="13">
                  <c:v>1.1033716599251899</c:v>
                </c:pt>
                <c:pt idx="14">
                  <c:v>1.1033716599251899</c:v>
                </c:pt>
                <c:pt idx="15">
                  <c:v>1.1033716599251899</c:v>
                </c:pt>
                <c:pt idx="16">
                  <c:v>1.1033716599251899</c:v>
                </c:pt>
                <c:pt idx="17">
                  <c:v>1.1033716599251899</c:v>
                </c:pt>
                <c:pt idx="18">
                  <c:v>1.1033716599251899</c:v>
                </c:pt>
                <c:pt idx="19">
                  <c:v>1.1033716599251899</c:v>
                </c:pt>
                <c:pt idx="20">
                  <c:v>1.1033716599251899</c:v>
                </c:pt>
                <c:pt idx="21">
                  <c:v>1.1033716599251899</c:v>
                </c:pt>
                <c:pt idx="22">
                  <c:v>1.1033716599251899</c:v>
                </c:pt>
                <c:pt idx="23">
                  <c:v>1.1033716599251899</c:v>
                </c:pt>
                <c:pt idx="24">
                  <c:v>1.1033716599251899</c:v>
                </c:pt>
                <c:pt idx="25">
                  <c:v>1.1033716599251899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8234112"/>
        <c:axId val="288240000"/>
      </c:scatterChart>
      <c:valAx>
        <c:axId val="288234112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88240000"/>
        <c:crosses val="autoZero"/>
        <c:crossBetween val="midCat"/>
      </c:valAx>
      <c:valAx>
        <c:axId val="28824000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8823411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'Banded Rudderfish'!$B$2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'Banded Rudderfish'!$A$3:$A$28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'Banded Rudderfish'!$B$3:$B$28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4.6877094791279812E-3</c:v>
                </c:pt>
                <c:pt idx="6">
                  <c:v>0.1985665656287032</c:v>
                </c:pt>
                <c:pt idx="7">
                  <c:v>4.8680059975559804E-2</c:v>
                </c:pt>
                <c:pt idx="8">
                  <c:v>0.18630640237559926</c:v>
                </c:pt>
                <c:pt idx="9">
                  <c:v>0.17604953377169527</c:v>
                </c:pt>
                <c:pt idx="10">
                  <c:v>0.38972094105536642</c:v>
                </c:pt>
                <c:pt idx="11">
                  <c:v>1.9075371649682322</c:v>
                </c:pt>
                <c:pt idx="12">
                  <c:v>1.4196948519950503</c:v>
                </c:pt>
                <c:pt idx="13">
                  <c:v>2.0898369780454313</c:v>
                </c:pt>
                <c:pt idx="14">
                  <c:v>2.3604820851523503</c:v>
                </c:pt>
                <c:pt idx="15">
                  <c:v>1.0582203654934037</c:v>
                </c:pt>
                <c:pt idx="16">
                  <c:v>0.82764115137048466</c:v>
                </c:pt>
                <c:pt idx="17">
                  <c:v>0.68404499091582927</c:v>
                </c:pt>
                <c:pt idx="18">
                  <c:v>1.2848330562109067</c:v>
                </c:pt>
                <c:pt idx="19">
                  <c:v>1.4302722477428262</c:v>
                </c:pt>
                <c:pt idx="20">
                  <c:v>1.2670037338330269</c:v>
                </c:pt>
                <c:pt idx="21">
                  <c:v>1.1862709594702672</c:v>
                </c:pt>
                <c:pt idx="22">
                  <c:v>1.0965233591861074</c:v>
                </c:pt>
                <c:pt idx="23">
                  <c:v>2.1109116377550152</c:v>
                </c:pt>
                <c:pt idx="24">
                  <c:v>1.7558076282378248</c:v>
                </c:pt>
                <c:pt idx="25">
                  <c:v>4.5169085773371895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'Banded Rudderfish'!$C$2</c:f>
              <c:strCache>
                <c:ptCount val="1"/>
                <c:pt idx="0">
                  <c:v>Total Rec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</c:spPr>
          </c:marker>
          <c:xVal>
            <c:numRef>
              <c:f>'Banded Rudderfish'!$A$3:$A$28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'Banded Rudderfish'!$C$3:$C$28</c:f>
              <c:numCache>
                <c:formatCode>General</c:formatCode>
                <c:ptCount val="26"/>
                <c:pt idx="0">
                  <c:v>5.4909466515569374</c:v>
                </c:pt>
                <c:pt idx="1">
                  <c:v>2.776175173388551E-3</c:v>
                </c:pt>
                <c:pt idx="2">
                  <c:v>0.62380075009185032</c:v>
                </c:pt>
                <c:pt idx="3">
                  <c:v>3.2230180599577313E-3</c:v>
                </c:pt>
                <c:pt idx="4">
                  <c:v>8.7774096899751949E-4</c:v>
                </c:pt>
                <c:pt idx="5">
                  <c:v>1.1704295748697494E-3</c:v>
                </c:pt>
                <c:pt idx="6">
                  <c:v>6.3980234940021266E-2</c:v>
                </c:pt>
                <c:pt idx="7">
                  <c:v>0.4143357411359847</c:v>
                </c:pt>
                <c:pt idx="8">
                  <c:v>0.3180186769520158</c:v>
                </c:pt>
                <c:pt idx="9">
                  <c:v>0.40686536054380334</c:v>
                </c:pt>
                <c:pt idx="10">
                  <c:v>0.42104091738895255</c:v>
                </c:pt>
                <c:pt idx="11">
                  <c:v>0.39568826103725574</c:v>
                </c:pt>
                <c:pt idx="12">
                  <c:v>0.53369645521863096</c:v>
                </c:pt>
                <c:pt idx="13">
                  <c:v>1.4326611634687323</c:v>
                </c:pt>
                <c:pt idx="14">
                  <c:v>1.5515451145897172</c:v>
                </c:pt>
                <c:pt idx="15">
                  <c:v>1.3214845555817325</c:v>
                </c:pt>
                <c:pt idx="16">
                  <c:v>0.51828514107584767</c:v>
                </c:pt>
                <c:pt idx="17">
                  <c:v>1.055600957227349</c:v>
                </c:pt>
                <c:pt idx="18">
                  <c:v>2.1986901945645569</c:v>
                </c:pt>
                <c:pt idx="19">
                  <c:v>0.8523347488689027</c:v>
                </c:pt>
                <c:pt idx="20">
                  <c:v>1.7054848260422986</c:v>
                </c:pt>
                <c:pt idx="21">
                  <c:v>1.3709965259005821</c:v>
                </c:pt>
                <c:pt idx="22">
                  <c:v>1.1231822871223394</c:v>
                </c:pt>
                <c:pt idx="23">
                  <c:v>0.96917411596087977</c:v>
                </c:pt>
                <c:pt idx="24">
                  <c:v>1.3810373609438067</c:v>
                </c:pt>
                <c:pt idx="25">
                  <c:v>1.843102596010588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6996480"/>
        <c:axId val="256998400"/>
      </c:scatterChart>
      <c:valAx>
        <c:axId val="256996480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56998400"/>
        <c:crosses val="autoZero"/>
        <c:crossBetween val="midCat"/>
      </c:valAx>
      <c:valAx>
        <c:axId val="2569984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699648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Mahogany Snapper Total Landings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'Mahogany Snapper'!$D$2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'Mahogany Snapper'!$A$3:$A$28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'Mahogany Snapper'!$D$3:$D$28</c:f>
              <c:numCache>
                <c:formatCode>General</c:formatCode>
                <c:ptCount val="26"/>
                <c:pt idx="0">
                  <c:v>0.1195263703483961</c:v>
                </c:pt>
                <c:pt idx="1">
                  <c:v>8.823572705393791E-2</c:v>
                </c:pt>
                <c:pt idx="2">
                  <c:v>0.23322218604565084</c:v>
                </c:pt>
                <c:pt idx="3">
                  <c:v>0</c:v>
                </c:pt>
                <c:pt idx="4">
                  <c:v>3.0981966871750675E-2</c:v>
                </c:pt>
                <c:pt idx="5">
                  <c:v>0.20781414242458671</c:v>
                </c:pt>
                <c:pt idx="6">
                  <c:v>4.1499830164005526E-2</c:v>
                </c:pt>
                <c:pt idx="7">
                  <c:v>0.35282210560097887</c:v>
                </c:pt>
                <c:pt idx="8">
                  <c:v>0.63142451013901935</c:v>
                </c:pt>
                <c:pt idx="9">
                  <c:v>0.2075583614838328</c:v>
                </c:pt>
                <c:pt idx="10">
                  <c:v>1.0952633018790989</c:v>
                </c:pt>
                <c:pt idx="11">
                  <c:v>0.59342112723431317</c:v>
                </c:pt>
                <c:pt idx="12">
                  <c:v>0.19705773555770939</c:v>
                </c:pt>
                <c:pt idx="13">
                  <c:v>19.346478927932367</c:v>
                </c:pt>
                <c:pt idx="14">
                  <c:v>8.8157408012659463E-2</c:v>
                </c:pt>
                <c:pt idx="15">
                  <c:v>0.12964324707744038</c:v>
                </c:pt>
                <c:pt idx="16">
                  <c:v>0.64008452310889474</c:v>
                </c:pt>
                <c:pt idx="17">
                  <c:v>0.12964324707744038</c:v>
                </c:pt>
                <c:pt idx="18">
                  <c:v>0.82971678129561843</c:v>
                </c:pt>
                <c:pt idx="19">
                  <c:v>1.037145976619523E-2</c:v>
                </c:pt>
                <c:pt idx="20">
                  <c:v>0</c:v>
                </c:pt>
                <c:pt idx="21">
                  <c:v>0</c:v>
                </c:pt>
                <c:pt idx="22">
                  <c:v>0.41786426993445946</c:v>
                </c:pt>
                <c:pt idx="23">
                  <c:v>0.11457611512497612</c:v>
                </c:pt>
                <c:pt idx="24">
                  <c:v>0.31832183984134754</c:v>
                </c:pt>
                <c:pt idx="25">
                  <c:v>0.17631481602531893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'Mahogany Snapper'!$E$2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'Mahogany Snapper'!$A$3:$A$28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'Mahogany Snapper'!$E$3:$E$28</c:f>
              <c:numCache>
                <c:formatCode>General</c:formatCode>
                <c:ptCount val="26"/>
                <c:pt idx="0">
                  <c:v>0.82971678129561843</c:v>
                </c:pt>
                <c:pt idx="1">
                  <c:v>0.82971678129561843</c:v>
                </c:pt>
                <c:pt idx="2">
                  <c:v>0.82971678129561843</c:v>
                </c:pt>
                <c:pt idx="3">
                  <c:v>0.82971678129561843</c:v>
                </c:pt>
                <c:pt idx="4">
                  <c:v>0.82971678129561843</c:v>
                </c:pt>
                <c:pt idx="5">
                  <c:v>0.82971678129561843</c:v>
                </c:pt>
                <c:pt idx="6">
                  <c:v>0.82971678129561843</c:v>
                </c:pt>
                <c:pt idx="7">
                  <c:v>0.82971678129561843</c:v>
                </c:pt>
                <c:pt idx="8">
                  <c:v>0.82971678129561843</c:v>
                </c:pt>
                <c:pt idx="9">
                  <c:v>0.82971678129561843</c:v>
                </c:pt>
                <c:pt idx="10">
                  <c:v>0.82971678129561843</c:v>
                </c:pt>
                <c:pt idx="11">
                  <c:v>0.82971678129561843</c:v>
                </c:pt>
                <c:pt idx="12">
                  <c:v>0.82971678129561843</c:v>
                </c:pt>
                <c:pt idx="13">
                  <c:v>0.82971678129561843</c:v>
                </c:pt>
                <c:pt idx="14">
                  <c:v>0.82971678129561843</c:v>
                </c:pt>
                <c:pt idx="15">
                  <c:v>0.82971678129561843</c:v>
                </c:pt>
                <c:pt idx="16">
                  <c:v>0.82971678129561843</c:v>
                </c:pt>
                <c:pt idx="17">
                  <c:v>0.82971678129561843</c:v>
                </c:pt>
                <c:pt idx="18">
                  <c:v>0.82971678129561843</c:v>
                </c:pt>
                <c:pt idx="19">
                  <c:v>0.82971678129561843</c:v>
                </c:pt>
                <c:pt idx="20">
                  <c:v>0.82971678129561843</c:v>
                </c:pt>
                <c:pt idx="21">
                  <c:v>0.82971678129561843</c:v>
                </c:pt>
                <c:pt idx="22">
                  <c:v>0.82971678129561843</c:v>
                </c:pt>
                <c:pt idx="23">
                  <c:v>0.82971678129561843</c:v>
                </c:pt>
                <c:pt idx="24">
                  <c:v>0.82971678129561843</c:v>
                </c:pt>
                <c:pt idx="25">
                  <c:v>0.82971678129561843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8273536"/>
        <c:axId val="288275072"/>
      </c:scatterChart>
      <c:valAx>
        <c:axId val="288273536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88275072"/>
        <c:crosses val="autoZero"/>
        <c:crossBetween val="midCat"/>
      </c:valAx>
      <c:valAx>
        <c:axId val="2882750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8827353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405904825070195E-2"/>
          <c:y val="1.5799403715312285E-2"/>
          <c:w val="0.765847101893669"/>
          <c:h val="0.90639696251560786"/>
        </c:manualLayout>
      </c:layout>
      <c:scatterChart>
        <c:scatterStyle val="lineMarker"/>
        <c:varyColors val="0"/>
        <c:ser>
          <c:idx val="0"/>
          <c:order val="0"/>
          <c:tx>
            <c:strRef>
              <c:f>'Mahogany Snapper'!$B$2</c:f>
              <c:strCache>
                <c:ptCount val="1"/>
                <c:pt idx="0">
                  <c:v>Commercial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'Mahogany Snapper'!$A$3:$A$28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'Mahogany Snapper'!$B$3:$B$28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0.53886010362694303</c:v>
                </c:pt>
                <c:pt idx="6">
                  <c:v>0</c:v>
                </c:pt>
                <c:pt idx="7">
                  <c:v>1.8860103626943006</c:v>
                </c:pt>
                <c:pt idx="8">
                  <c:v>3.9404145077720205</c:v>
                </c:pt>
                <c:pt idx="9">
                  <c:v>0.23575129533678757</c:v>
                </c:pt>
                <c:pt idx="10">
                  <c:v>2.9300518134715023</c:v>
                </c:pt>
                <c:pt idx="11">
                  <c:v>1.2797927461139895</c:v>
                </c:pt>
                <c:pt idx="12">
                  <c:v>1.2797927461139895</c:v>
                </c:pt>
                <c:pt idx="13">
                  <c:v>3.3005181347150256</c:v>
                </c:pt>
                <c:pt idx="14">
                  <c:v>0.57253886010362687</c:v>
                </c:pt>
                <c:pt idx="15">
                  <c:v>0.84196891191709844</c:v>
                </c:pt>
                <c:pt idx="16">
                  <c:v>0.33678756476683935</c:v>
                </c:pt>
                <c:pt idx="17">
                  <c:v>0.84196891191709844</c:v>
                </c:pt>
                <c:pt idx="18">
                  <c:v>5.3886010362694297</c:v>
                </c:pt>
                <c:pt idx="19">
                  <c:v>6.7357512953367879E-2</c:v>
                </c:pt>
                <c:pt idx="20">
                  <c:v>0</c:v>
                </c:pt>
                <c:pt idx="21">
                  <c:v>0</c:v>
                </c:pt>
                <c:pt idx="22">
                  <c:v>1.2797927461139895</c:v>
                </c:pt>
                <c:pt idx="23">
                  <c:v>0</c:v>
                </c:pt>
                <c:pt idx="24">
                  <c:v>1.2797927461139895</c:v>
                </c:pt>
                <c:pt idx="25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'Mahogany Snapper'!$C$2</c:f>
              <c:strCache>
                <c:ptCount val="1"/>
                <c:pt idx="0">
                  <c:v>Total Rec</c:v>
                </c:pt>
              </c:strCache>
            </c:strRef>
          </c:tx>
          <c:xVal>
            <c:numRef>
              <c:f>'Mahogany Snapper'!$A$3:$A$28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'Mahogany Snapper'!$C$3:$C$28</c:f>
              <c:numCache>
                <c:formatCode>General</c:formatCode>
                <c:ptCount val="26"/>
                <c:pt idx="0">
                  <c:v>0.14128016573752447</c:v>
                </c:pt>
                <c:pt idx="1">
                  <c:v>0.10429462641436764</c:v>
                </c:pt>
                <c:pt idx="2">
                  <c:v>0.27566861607321835</c:v>
                </c:pt>
                <c:pt idx="3">
                  <c:v>0</c:v>
                </c:pt>
                <c:pt idx="4">
                  <c:v>3.6620683801883422E-2</c:v>
                </c:pt>
                <c:pt idx="5">
                  <c:v>0.14756378860389924</c:v>
                </c:pt>
                <c:pt idx="6">
                  <c:v>4.9052797860087392E-2</c:v>
                </c:pt>
                <c:pt idx="7">
                  <c:v>7.3781894301949619E-2</c:v>
                </c:pt>
                <c:pt idx="8">
                  <c:v>2.9188441701870186E-2</c:v>
                </c:pt>
                <c:pt idx="9">
                  <c:v>0.20242724846945151</c:v>
                </c:pt>
                <c:pt idx="10">
                  <c:v>0.76133185439044726</c:v>
                </c:pt>
                <c:pt idx="11">
                  <c:v>0.46850151564992565</c:v>
                </c:pt>
                <c:pt idx="12">
                  <c:v>0</c:v>
                </c:pt>
                <c:pt idx="13">
                  <c:v>22.266843253396132</c:v>
                </c:pt>
                <c:pt idx="14">
                  <c:v>0</c:v>
                </c:pt>
                <c:pt idx="15">
                  <c:v>0</c:v>
                </c:pt>
                <c:pt idx="16">
                  <c:v>0.69528455934095457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0.26099331621755589</c:v>
                </c:pt>
                <c:pt idx="23">
                  <c:v>0.13542896422969583</c:v>
                </c:pt>
                <c:pt idx="24">
                  <c:v>0.14333416719061903</c:v>
                </c:pt>
                <c:pt idx="25">
                  <c:v>0.20840410662041367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4413440"/>
        <c:axId val="484415360"/>
      </c:scatterChart>
      <c:valAx>
        <c:axId val="484413440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484415360"/>
        <c:crosses val="autoZero"/>
        <c:crossBetween val="midCat"/>
      </c:valAx>
      <c:valAx>
        <c:axId val="4844153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8441344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Margate Total Landings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Margate!$D$2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Margate!$A$3:$A$28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Margate!$D$3:$D$28</c:f>
              <c:numCache>
                <c:formatCode>General</c:formatCode>
                <c:ptCount val="26"/>
                <c:pt idx="0">
                  <c:v>0.63650999441636313</c:v>
                </c:pt>
                <c:pt idx="1">
                  <c:v>0.53060234484102797</c:v>
                </c:pt>
                <c:pt idx="2">
                  <c:v>1.2241543115218214</c:v>
                </c:pt>
                <c:pt idx="3">
                  <c:v>0.47228820928538218</c:v>
                </c:pt>
                <c:pt idx="4">
                  <c:v>0.69072109995604369</c:v>
                </c:pt>
                <c:pt idx="5">
                  <c:v>4.5083765358415774E-2</c:v>
                </c:pt>
                <c:pt idx="6">
                  <c:v>0.64692065631876816</c:v>
                </c:pt>
                <c:pt idx="7">
                  <c:v>0.79965571041574224</c:v>
                </c:pt>
                <c:pt idx="8">
                  <c:v>1.9903600972016979</c:v>
                </c:pt>
                <c:pt idx="9">
                  <c:v>1.856957355955061</c:v>
                </c:pt>
                <c:pt idx="10">
                  <c:v>2.0359186074516478</c:v>
                </c:pt>
                <c:pt idx="11">
                  <c:v>0.69750043969773401</c:v>
                </c:pt>
                <c:pt idx="12">
                  <c:v>1.8768538495809053</c:v>
                </c:pt>
                <c:pt idx="13">
                  <c:v>2.7937732568253018</c:v>
                </c:pt>
                <c:pt idx="14">
                  <c:v>1.6182683163388445</c:v>
                </c:pt>
                <c:pt idx="15">
                  <c:v>0.90305327695985105</c:v>
                </c:pt>
                <c:pt idx="16">
                  <c:v>0.59446773797947972</c:v>
                </c:pt>
                <c:pt idx="17">
                  <c:v>0.69631782555686628</c:v>
                </c:pt>
                <c:pt idx="18">
                  <c:v>0.87449221336777561</c:v>
                </c:pt>
                <c:pt idx="19">
                  <c:v>1.3356271142877687</c:v>
                </c:pt>
                <c:pt idx="20">
                  <c:v>0.94737420869620825</c:v>
                </c:pt>
                <c:pt idx="21">
                  <c:v>1.2906620719542374</c:v>
                </c:pt>
                <c:pt idx="22">
                  <c:v>0.25261486323940352</c:v>
                </c:pt>
                <c:pt idx="23">
                  <c:v>0.48147023120541504</c:v>
                </c:pt>
                <c:pt idx="24">
                  <c:v>0.2784166905471322</c:v>
                </c:pt>
                <c:pt idx="25">
                  <c:v>0.42993575104110204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Margate!$E$2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Margate!$A$3:$A$28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Margate!$E$3:$E$28</c:f>
              <c:numCache>
                <c:formatCode>General</c:formatCode>
                <c:ptCount val="26"/>
                <c:pt idx="0">
                  <c:v>1.5177139222514187</c:v>
                </c:pt>
                <c:pt idx="1">
                  <c:v>1.5177139222514187</c:v>
                </c:pt>
                <c:pt idx="2">
                  <c:v>1.5177139222514187</c:v>
                </c:pt>
                <c:pt idx="3">
                  <c:v>1.5177139222514187</c:v>
                </c:pt>
                <c:pt idx="4">
                  <c:v>1.5177139222514187</c:v>
                </c:pt>
                <c:pt idx="5">
                  <c:v>1.5177139222514187</c:v>
                </c:pt>
                <c:pt idx="6">
                  <c:v>1.5177139222514187</c:v>
                </c:pt>
                <c:pt idx="7">
                  <c:v>1.5177139222514187</c:v>
                </c:pt>
                <c:pt idx="8">
                  <c:v>1.5177139222514187</c:v>
                </c:pt>
                <c:pt idx="9">
                  <c:v>1.5177139222514187</c:v>
                </c:pt>
                <c:pt idx="10">
                  <c:v>1.5177139222514187</c:v>
                </c:pt>
                <c:pt idx="11">
                  <c:v>1.5177139222514187</c:v>
                </c:pt>
                <c:pt idx="12">
                  <c:v>1.5177139222514187</c:v>
                </c:pt>
                <c:pt idx="13">
                  <c:v>1.5177139222514187</c:v>
                </c:pt>
                <c:pt idx="14">
                  <c:v>1.5177139222514187</c:v>
                </c:pt>
                <c:pt idx="15">
                  <c:v>1.5177139222514187</c:v>
                </c:pt>
                <c:pt idx="16">
                  <c:v>1.5177139222514187</c:v>
                </c:pt>
                <c:pt idx="17">
                  <c:v>1.5177139222514187</c:v>
                </c:pt>
                <c:pt idx="18">
                  <c:v>1.5177139222514187</c:v>
                </c:pt>
                <c:pt idx="19">
                  <c:v>1.5177139222514187</c:v>
                </c:pt>
                <c:pt idx="20">
                  <c:v>1.5177139222514187</c:v>
                </c:pt>
                <c:pt idx="21">
                  <c:v>1.5177139222514187</c:v>
                </c:pt>
                <c:pt idx="22">
                  <c:v>1.5177139222514187</c:v>
                </c:pt>
                <c:pt idx="23">
                  <c:v>1.5177139222514187</c:v>
                </c:pt>
                <c:pt idx="24">
                  <c:v>1.5177139222514187</c:v>
                </c:pt>
                <c:pt idx="25">
                  <c:v>1.5177139222514187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5456512"/>
        <c:axId val="485466496"/>
      </c:scatterChart>
      <c:valAx>
        <c:axId val="485456512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485466496"/>
        <c:crosses val="autoZero"/>
        <c:crossBetween val="midCat"/>
      </c:valAx>
      <c:valAx>
        <c:axId val="485466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8545651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Margate!$B$2</c:f>
              <c:strCache>
                <c:ptCount val="1"/>
                <c:pt idx="0">
                  <c:v>Commercial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Margate!$A$3:$A$28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Margate!$B$3:$B$28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0.56804432464809818</c:v>
                </c:pt>
                <c:pt idx="7">
                  <c:v>1.0399221323749626</c:v>
                </c:pt>
                <c:pt idx="8">
                  <c:v>4.1382749326145554</c:v>
                </c:pt>
                <c:pt idx="9">
                  <c:v>5.285265049415993</c:v>
                </c:pt>
                <c:pt idx="10">
                  <c:v>3.6588050314465406</c:v>
                </c:pt>
                <c:pt idx="11">
                  <c:v>1.8635669362084455</c:v>
                </c:pt>
                <c:pt idx="12">
                  <c:v>0.8452530697813716</c:v>
                </c:pt>
                <c:pt idx="13">
                  <c:v>0.60250074872716375</c:v>
                </c:pt>
                <c:pt idx="14">
                  <c:v>0.62371967654986515</c:v>
                </c:pt>
                <c:pt idx="15">
                  <c:v>0.78159628631326739</c:v>
                </c:pt>
                <c:pt idx="16">
                  <c:v>0.52930518119197367</c:v>
                </c:pt>
                <c:pt idx="17">
                  <c:v>0.60366876310272533</c:v>
                </c:pt>
                <c:pt idx="18">
                  <c:v>0.59646600778676251</c:v>
                </c:pt>
                <c:pt idx="19">
                  <c:v>0.49115004492362979</c:v>
                </c:pt>
                <c:pt idx="20">
                  <c:v>0.77906558849955077</c:v>
                </c:pt>
                <c:pt idx="21">
                  <c:v>0.71132075471698109</c:v>
                </c:pt>
                <c:pt idx="22">
                  <c:v>0.5789457921533393</c:v>
                </c:pt>
                <c:pt idx="23">
                  <c:v>0.74207846660676846</c:v>
                </c:pt>
                <c:pt idx="24">
                  <c:v>0.84369571728062287</c:v>
                </c:pt>
                <c:pt idx="25">
                  <c:v>0.71735549565738244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Margate!$C$2</c:f>
              <c:strCache>
                <c:ptCount val="1"/>
                <c:pt idx="0">
                  <c:v>Total Rec</c:v>
                </c:pt>
              </c:strCache>
            </c:strRef>
          </c:tx>
          <c:xVal>
            <c:numRef>
              <c:f>Margate!$A$3:$A$28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Margate!$C$3:$C$28</c:f>
              <c:numCache>
                <c:formatCode>General</c:formatCode>
                <c:ptCount val="26"/>
                <c:pt idx="0">
                  <c:v>0.8212246416270963</c:v>
                </c:pt>
                <c:pt idx="1">
                  <c:v>0.68458268418568646</c:v>
                </c:pt>
                <c:pt idx="2">
                  <c:v>1.5794028288551392</c:v>
                </c:pt>
                <c:pt idx="3">
                  <c:v>0.60934583717059743</c:v>
                </c:pt>
                <c:pt idx="4">
                  <c:v>0.8911677628813891</c:v>
                </c:pt>
                <c:pt idx="5">
                  <c:v>5.8167034884681619E-2</c:v>
                </c:pt>
                <c:pt idx="6">
                  <c:v>0.66981049922089564</c:v>
                </c:pt>
                <c:pt idx="7">
                  <c:v>0.72993060357044182</c:v>
                </c:pt>
                <c:pt idx="8">
                  <c:v>1.3670370786436308</c:v>
                </c:pt>
                <c:pt idx="9">
                  <c:v>0.86206544273673991</c:v>
                </c:pt>
                <c:pt idx="10">
                  <c:v>1.5649583776029794</c:v>
                </c:pt>
                <c:pt idx="11">
                  <c:v>0.35910895579852276</c:v>
                </c:pt>
                <c:pt idx="12">
                  <c:v>2.1762234993500522</c:v>
                </c:pt>
                <c:pt idx="13">
                  <c:v>3.4296786343159793</c:v>
                </c:pt>
                <c:pt idx="14">
                  <c:v>1.9068854672776661</c:v>
                </c:pt>
                <c:pt idx="15">
                  <c:v>0.93829999009140574</c:v>
                </c:pt>
                <c:pt idx="16">
                  <c:v>0.61337785532868205</c:v>
                </c:pt>
                <c:pt idx="17">
                  <c:v>0.72320450296295147</c:v>
                </c:pt>
                <c:pt idx="18">
                  <c:v>0.95517517660439399</c:v>
                </c:pt>
                <c:pt idx="19">
                  <c:v>1.5806936259113302</c:v>
                </c:pt>
                <c:pt idx="20">
                  <c:v>0.99621722400605817</c:v>
                </c:pt>
                <c:pt idx="21">
                  <c:v>1.4587864187309207</c:v>
                </c:pt>
                <c:pt idx="22">
                  <c:v>0.15791391127154092</c:v>
                </c:pt>
                <c:pt idx="23">
                  <c:v>0.40584194777757643</c:v>
                </c:pt>
                <c:pt idx="24">
                  <c:v>0.11437320825358989</c:v>
                </c:pt>
                <c:pt idx="25">
                  <c:v>0.34652679094005007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5529088"/>
        <c:axId val="485531008"/>
      </c:scatterChart>
      <c:valAx>
        <c:axId val="485529088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485531008"/>
        <c:crosses val="autoZero"/>
        <c:crossBetween val="midCat"/>
      </c:valAx>
      <c:valAx>
        <c:axId val="4855310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8552908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Misty Grouper</a:t>
            </a:r>
            <a:r>
              <a:rPr lang="en-US" baseline="0"/>
              <a:t> Total Landings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'Misty Grouper'!$B$2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'Misty Grouper'!$A$3:$A$28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'Misty Grouper'!$B$3:$B$28</c:f>
              <c:numCache>
                <c:formatCode>General</c:formatCode>
                <c:ptCount val="26"/>
                <c:pt idx="0">
                  <c:v>3.7431935374755442E-3</c:v>
                </c:pt>
                <c:pt idx="1">
                  <c:v>12.837668238537056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9.5082481220461978E-2</c:v>
                </c:pt>
                <c:pt idx="6">
                  <c:v>0</c:v>
                </c:pt>
                <c:pt idx="7">
                  <c:v>0.12055888038972183</c:v>
                </c:pt>
                <c:pt idx="8">
                  <c:v>0.28736982047434267</c:v>
                </c:pt>
                <c:pt idx="9">
                  <c:v>0.23261249870005876</c:v>
                </c:pt>
                <c:pt idx="10">
                  <c:v>0.39942720982380087</c:v>
                </c:pt>
                <c:pt idx="11">
                  <c:v>0.94615558321611493</c:v>
                </c:pt>
                <c:pt idx="12">
                  <c:v>0.21394608596441142</c:v>
                </c:pt>
                <c:pt idx="13">
                  <c:v>1.0017618557155816</c:v>
                </c:pt>
                <c:pt idx="14">
                  <c:v>0.81711507298834507</c:v>
                </c:pt>
                <c:pt idx="15">
                  <c:v>1.0696779137301973</c:v>
                </c:pt>
                <c:pt idx="16">
                  <c:v>1.5378742386684543</c:v>
                </c:pt>
                <c:pt idx="17">
                  <c:v>0.990209440731185</c:v>
                </c:pt>
                <c:pt idx="18">
                  <c:v>1.2152729630990295</c:v>
                </c:pt>
                <c:pt idx="19">
                  <c:v>0.2763334610469676</c:v>
                </c:pt>
                <c:pt idx="20">
                  <c:v>0.20841740303235193</c:v>
                </c:pt>
                <c:pt idx="21">
                  <c:v>1.7101408694111537</c:v>
                </c:pt>
                <c:pt idx="22">
                  <c:v>0.699959872913133</c:v>
                </c:pt>
                <c:pt idx="23">
                  <c:v>0.99709262672707677</c:v>
                </c:pt>
                <c:pt idx="24">
                  <c:v>0.25001598856630403</c:v>
                </c:pt>
                <c:pt idx="25">
                  <c:v>8.9564301506774455E-2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'Misty Grouper'!$C$2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'Misty Grouper'!$A$3:$A$28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'Misty Grouper'!$C$3:$C$28</c:f>
              <c:numCache>
                <c:formatCode>General</c:formatCode>
                <c:ptCount val="26"/>
                <c:pt idx="0">
                  <c:v>1.2152729630990295</c:v>
                </c:pt>
                <c:pt idx="1">
                  <c:v>1.2152729630990295</c:v>
                </c:pt>
                <c:pt idx="2">
                  <c:v>1.2152729630990295</c:v>
                </c:pt>
                <c:pt idx="3">
                  <c:v>1.2152729630990295</c:v>
                </c:pt>
                <c:pt idx="4">
                  <c:v>1.2152729630990295</c:v>
                </c:pt>
                <c:pt idx="5">
                  <c:v>1.2152729630990295</c:v>
                </c:pt>
                <c:pt idx="6">
                  <c:v>1.2152729630990295</c:v>
                </c:pt>
                <c:pt idx="7">
                  <c:v>1.2152729630990295</c:v>
                </c:pt>
                <c:pt idx="8">
                  <c:v>1.2152729630990295</c:v>
                </c:pt>
                <c:pt idx="9">
                  <c:v>1.2152729630990295</c:v>
                </c:pt>
                <c:pt idx="10">
                  <c:v>1.2152729630990295</c:v>
                </c:pt>
                <c:pt idx="11">
                  <c:v>1.2152729630990295</c:v>
                </c:pt>
                <c:pt idx="12">
                  <c:v>1.2152729630990295</c:v>
                </c:pt>
                <c:pt idx="13">
                  <c:v>1.2152729630990295</c:v>
                </c:pt>
                <c:pt idx="14">
                  <c:v>1.2152729630990295</c:v>
                </c:pt>
                <c:pt idx="15">
                  <c:v>1.2152729630990295</c:v>
                </c:pt>
                <c:pt idx="16">
                  <c:v>1.2152729630990295</c:v>
                </c:pt>
                <c:pt idx="17">
                  <c:v>1.2152729630990295</c:v>
                </c:pt>
                <c:pt idx="18">
                  <c:v>1.2152729630990295</c:v>
                </c:pt>
                <c:pt idx="19">
                  <c:v>1.2152729630990295</c:v>
                </c:pt>
                <c:pt idx="20">
                  <c:v>1.2152729630990295</c:v>
                </c:pt>
                <c:pt idx="21">
                  <c:v>1.2152729630990295</c:v>
                </c:pt>
                <c:pt idx="22">
                  <c:v>1.2152729630990295</c:v>
                </c:pt>
                <c:pt idx="23">
                  <c:v>1.2152729630990295</c:v>
                </c:pt>
                <c:pt idx="24">
                  <c:v>1.2152729630990295</c:v>
                </c:pt>
                <c:pt idx="25">
                  <c:v>1.2152729630990295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5691776"/>
        <c:axId val="485693312"/>
      </c:scatterChart>
      <c:valAx>
        <c:axId val="485691776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485693312"/>
        <c:crosses val="autoZero"/>
        <c:crossBetween val="midCat"/>
      </c:valAx>
      <c:valAx>
        <c:axId val="4856933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8569177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'Mutton Snapper'!$D$2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'Mutton Snapper'!$A$3:$A$28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'Mutton Snapper'!$D$3:$D$28</c:f>
              <c:numCache>
                <c:formatCode>General</c:formatCode>
                <c:ptCount val="26"/>
                <c:pt idx="0">
                  <c:v>0.94296293013826615</c:v>
                </c:pt>
                <c:pt idx="1">
                  <c:v>1.1441131486028475</c:v>
                </c:pt>
                <c:pt idx="2">
                  <c:v>1.1970820376899722</c:v>
                </c:pt>
                <c:pt idx="3">
                  <c:v>1.2766719906471333</c:v>
                </c:pt>
                <c:pt idx="4">
                  <c:v>0.94649508638731572</c:v>
                </c:pt>
                <c:pt idx="5">
                  <c:v>1.0176495688648826</c:v>
                </c:pt>
                <c:pt idx="6">
                  <c:v>1.0717498797069114</c:v>
                </c:pt>
                <c:pt idx="7">
                  <c:v>1.0330834259218313</c:v>
                </c:pt>
                <c:pt idx="8">
                  <c:v>0.99522268830904603</c:v>
                </c:pt>
                <c:pt idx="9">
                  <c:v>0.94568521248109616</c:v>
                </c:pt>
                <c:pt idx="10">
                  <c:v>0.84092122096380928</c:v>
                </c:pt>
                <c:pt idx="11">
                  <c:v>0.96535972205456078</c:v>
                </c:pt>
                <c:pt idx="12">
                  <c:v>1.0039832708524454</c:v>
                </c:pt>
                <c:pt idx="13">
                  <c:v>0.63593083345698698</c:v>
                </c:pt>
                <c:pt idx="14">
                  <c:v>0.85905055052980239</c:v>
                </c:pt>
                <c:pt idx="15">
                  <c:v>0.79481803874157697</c:v>
                </c:pt>
                <c:pt idx="16">
                  <c:v>0.93235218347588167</c:v>
                </c:pt>
                <c:pt idx="17">
                  <c:v>0.97544593995170714</c:v>
                </c:pt>
                <c:pt idx="18">
                  <c:v>0.92914780481457238</c:v>
                </c:pt>
                <c:pt idx="19">
                  <c:v>1.0888442338435087</c:v>
                </c:pt>
                <c:pt idx="20">
                  <c:v>0.99573006376690154</c:v>
                </c:pt>
                <c:pt idx="21">
                  <c:v>1.3391747234959241</c:v>
                </c:pt>
                <c:pt idx="22">
                  <c:v>1.3301430816943898</c:v>
                </c:pt>
                <c:pt idx="23">
                  <c:v>0.93322003745342752</c:v>
                </c:pt>
                <c:pt idx="24">
                  <c:v>1.2096002585716996</c:v>
                </c:pt>
                <c:pt idx="25">
                  <c:v>0.59556206758350216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'Mutton Snapper'!$E$2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'Mutton Snapper'!$A$3:$A$28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'Mutton Snapper'!$E$3:$E$28</c:f>
              <c:numCache>
                <c:formatCode>General</c:formatCode>
                <c:ptCount val="26"/>
                <c:pt idx="0">
                  <c:v>1.8767907951450939</c:v>
                </c:pt>
                <c:pt idx="1">
                  <c:v>1.8767907951450939</c:v>
                </c:pt>
                <c:pt idx="2">
                  <c:v>1.8767907951450939</c:v>
                </c:pt>
                <c:pt idx="3">
                  <c:v>1.8767907951450939</c:v>
                </c:pt>
                <c:pt idx="4">
                  <c:v>1.8767907951450939</c:v>
                </c:pt>
                <c:pt idx="5">
                  <c:v>1.8767907951450939</c:v>
                </c:pt>
                <c:pt idx="6">
                  <c:v>1.8767907951450939</c:v>
                </c:pt>
                <c:pt idx="7">
                  <c:v>1.8767907951450939</c:v>
                </c:pt>
                <c:pt idx="8">
                  <c:v>1.8767907951450939</c:v>
                </c:pt>
                <c:pt idx="9">
                  <c:v>1.8767907951450939</c:v>
                </c:pt>
                <c:pt idx="10">
                  <c:v>1.8767907951450939</c:v>
                </c:pt>
                <c:pt idx="11">
                  <c:v>1.8767907951450939</c:v>
                </c:pt>
                <c:pt idx="12">
                  <c:v>1.8767907951450939</c:v>
                </c:pt>
                <c:pt idx="13">
                  <c:v>1.8767907951450939</c:v>
                </c:pt>
                <c:pt idx="14">
                  <c:v>1.8767907951450939</c:v>
                </c:pt>
                <c:pt idx="15">
                  <c:v>1.8767907951450939</c:v>
                </c:pt>
                <c:pt idx="16">
                  <c:v>1.8767907951450939</c:v>
                </c:pt>
                <c:pt idx="17">
                  <c:v>1.8767907951450939</c:v>
                </c:pt>
                <c:pt idx="18">
                  <c:v>1.8767907951450939</c:v>
                </c:pt>
                <c:pt idx="19">
                  <c:v>1.8767907951450939</c:v>
                </c:pt>
                <c:pt idx="20">
                  <c:v>1.8767907951450939</c:v>
                </c:pt>
                <c:pt idx="21">
                  <c:v>1.8767907951450939</c:v>
                </c:pt>
                <c:pt idx="22">
                  <c:v>1.8767907951450939</c:v>
                </c:pt>
                <c:pt idx="23">
                  <c:v>1.8767907951450939</c:v>
                </c:pt>
                <c:pt idx="24">
                  <c:v>1.8767907951450939</c:v>
                </c:pt>
                <c:pt idx="25">
                  <c:v>1.8767907951450939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3324160"/>
        <c:axId val="303354624"/>
      </c:scatterChart>
      <c:valAx>
        <c:axId val="303324160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303354624"/>
        <c:crosses val="autoZero"/>
        <c:crossBetween val="midCat"/>
      </c:valAx>
      <c:valAx>
        <c:axId val="303354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0332416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'Mutton Snapper'!$B$2</c:f>
              <c:strCache>
                <c:ptCount val="1"/>
                <c:pt idx="0">
                  <c:v>Commercial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'Mutton Snapper'!$A$3:$A$28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'Mutton Snapper'!$B$3:$B$28</c:f>
              <c:numCache>
                <c:formatCode>General</c:formatCode>
                <c:ptCount val="26"/>
                <c:pt idx="0">
                  <c:v>1.437374024648318</c:v>
                </c:pt>
                <c:pt idx="1">
                  <c:v>1.7138879399556926</c:v>
                </c:pt>
                <c:pt idx="2">
                  <c:v>1.4963374622059047</c:v>
                </c:pt>
                <c:pt idx="3">
                  <c:v>1.7008159448112639</c:v>
                </c:pt>
                <c:pt idx="4">
                  <c:v>0.92923972690748891</c:v>
                </c:pt>
                <c:pt idx="5">
                  <c:v>1.2440151054801827</c:v>
                </c:pt>
                <c:pt idx="6">
                  <c:v>0.9683503430105449</c:v>
                </c:pt>
                <c:pt idx="7">
                  <c:v>1.0481893043454837</c:v>
                </c:pt>
                <c:pt idx="8">
                  <c:v>1.0910188379860728</c:v>
                </c:pt>
                <c:pt idx="9">
                  <c:v>1.2164889175065421</c:v>
                </c:pt>
                <c:pt idx="10">
                  <c:v>1.2845327120516052</c:v>
                </c:pt>
                <c:pt idx="11">
                  <c:v>1.3740160662005465</c:v>
                </c:pt>
                <c:pt idx="12">
                  <c:v>1.7509283586295219</c:v>
                </c:pt>
                <c:pt idx="13">
                  <c:v>1.042170856130576</c:v>
                </c:pt>
                <c:pt idx="14">
                  <c:v>0.77152043414071192</c:v>
                </c:pt>
                <c:pt idx="15">
                  <c:v>0.82470715312333054</c:v>
                </c:pt>
                <c:pt idx="16">
                  <c:v>0.8195192631584719</c:v>
                </c:pt>
                <c:pt idx="17">
                  <c:v>0.89321581236058534</c:v>
                </c:pt>
                <c:pt idx="18">
                  <c:v>0.90407505157018186</c:v>
                </c:pt>
                <c:pt idx="19">
                  <c:v>0.59687386838226375</c:v>
                </c:pt>
                <c:pt idx="20">
                  <c:v>0.46386678265239401</c:v>
                </c:pt>
                <c:pt idx="21">
                  <c:v>0.54885024658092019</c:v>
                </c:pt>
                <c:pt idx="22">
                  <c:v>0.4754326161941218</c:v>
                </c:pt>
                <c:pt idx="23">
                  <c:v>0.4842774417375546</c:v>
                </c:pt>
                <c:pt idx="24">
                  <c:v>0.48859758427698885</c:v>
                </c:pt>
                <c:pt idx="25">
                  <c:v>0.43169814595273309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'Mutton Snapper'!$C$2</c:f>
              <c:strCache>
                <c:ptCount val="1"/>
                <c:pt idx="0">
                  <c:v>Total Rec</c:v>
                </c:pt>
              </c:strCache>
            </c:strRef>
          </c:tx>
          <c:xVal>
            <c:numRef>
              <c:f>'Mutton Snapper'!$A$3:$A$28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'Mutton Snapper'!$C$3:$C$28</c:f>
              <c:numCache>
                <c:formatCode>General</c:formatCode>
                <c:ptCount val="26"/>
                <c:pt idx="0">
                  <c:v>0.70297421025245477</c:v>
                </c:pt>
                <c:pt idx="1">
                  <c:v>0.86754265024969102</c:v>
                </c:pt>
                <c:pt idx="2">
                  <c:v>1.0518225015551022</c:v>
                </c:pt>
                <c:pt idx="3">
                  <c:v>1.0707911644734673</c:v>
                </c:pt>
                <c:pt idx="4">
                  <c:v>0.95487089283404791</c:v>
                </c:pt>
                <c:pt idx="5">
                  <c:v>0.90777101645819469</c:v>
                </c:pt>
                <c:pt idx="6">
                  <c:v>1.1219403441283009</c:v>
                </c:pt>
                <c:pt idx="7">
                  <c:v>1.025750984425478</c:v>
                </c:pt>
                <c:pt idx="8">
                  <c:v>0.94872293216226777</c:v>
                </c:pt>
                <c:pt idx="9">
                  <c:v>0.81423623160052983</c:v>
                </c:pt>
                <c:pt idx="10">
                  <c:v>0.62559079036678367</c:v>
                </c:pt>
                <c:pt idx="11">
                  <c:v>0.76699663110896132</c:v>
                </c:pt>
                <c:pt idx="12">
                  <c:v>0.64141374635935955</c:v>
                </c:pt>
                <c:pt idx="13">
                  <c:v>0.4387406326496392</c:v>
                </c:pt>
                <c:pt idx="14">
                  <c:v>0.90153794779278362</c:v>
                </c:pt>
                <c:pt idx="15">
                  <c:v>0.78030976742920699</c:v>
                </c:pt>
                <c:pt idx="16">
                  <c:v>0.98712164235055999</c:v>
                </c:pt>
                <c:pt idx="17">
                  <c:v>1.015360705772641</c:v>
                </c:pt>
                <c:pt idx="18">
                  <c:v>0.9413181990916204</c:v>
                </c:pt>
                <c:pt idx="19">
                  <c:v>1.327648216075745</c:v>
                </c:pt>
                <c:pt idx="20">
                  <c:v>1.2538981943090108</c:v>
                </c:pt>
                <c:pt idx="21">
                  <c:v>1.7228007416321318</c:v>
                </c:pt>
                <c:pt idx="22">
                  <c:v>1.7450222637477066</c:v>
                </c:pt>
                <c:pt idx="23">
                  <c:v>1.1511382032155337</c:v>
                </c:pt>
                <c:pt idx="24">
                  <c:v>1.5595772529385128</c:v>
                </c:pt>
                <c:pt idx="25">
                  <c:v>0.67510213702026867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3514752"/>
        <c:axId val="303516288"/>
      </c:scatterChart>
      <c:valAx>
        <c:axId val="303514752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303516288"/>
        <c:crosses val="autoZero"/>
        <c:crossBetween val="midCat"/>
      </c:valAx>
      <c:valAx>
        <c:axId val="303516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0351475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Queen Snapper Total Landings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'Queen Snapper'!$D$2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'Queen Snapper'!$A$3:$A$28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'Queen Snapper'!$D$3:$D$28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2.2940260415812097</c:v>
                </c:pt>
                <c:pt idx="4">
                  <c:v>4.9803069698658086E-3</c:v>
                </c:pt>
                <c:pt idx="5">
                  <c:v>2.1788842993162912E-2</c:v>
                </c:pt>
                <c:pt idx="6">
                  <c:v>1.5440041048733665E-4</c:v>
                </c:pt>
                <c:pt idx="7">
                  <c:v>0.46277932600213451</c:v>
                </c:pt>
                <c:pt idx="8">
                  <c:v>4.9336165920233169E-2</c:v>
                </c:pt>
                <c:pt idx="9">
                  <c:v>2.8775279864327792</c:v>
                </c:pt>
                <c:pt idx="10">
                  <c:v>3.1297201124852068</c:v>
                </c:pt>
                <c:pt idx="11">
                  <c:v>2.0199813800590101</c:v>
                </c:pt>
                <c:pt idx="12">
                  <c:v>0.99543885560192846</c:v>
                </c:pt>
                <c:pt idx="13">
                  <c:v>1.4483596674014072</c:v>
                </c:pt>
                <c:pt idx="14">
                  <c:v>2.9435170537835011</c:v>
                </c:pt>
                <c:pt idx="15">
                  <c:v>1.6139457332271099</c:v>
                </c:pt>
                <c:pt idx="16">
                  <c:v>1.2240660724373307</c:v>
                </c:pt>
                <c:pt idx="17">
                  <c:v>0.6208263907123347</c:v>
                </c:pt>
                <c:pt idx="18">
                  <c:v>0.56152961085236985</c:v>
                </c:pt>
                <c:pt idx="19">
                  <c:v>1.2835184868901037</c:v>
                </c:pt>
                <c:pt idx="20">
                  <c:v>0.49460673594479809</c:v>
                </c:pt>
                <c:pt idx="21">
                  <c:v>1.1365994312790624</c:v>
                </c:pt>
                <c:pt idx="22">
                  <c:v>0.74082066176753902</c:v>
                </c:pt>
                <c:pt idx="23">
                  <c:v>0.29539445715016577</c:v>
                </c:pt>
                <c:pt idx="24">
                  <c:v>0.90268063828817779</c:v>
                </c:pt>
                <c:pt idx="25">
                  <c:v>0.87840164181008196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'Queen Snapper'!$E$2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'Queen Snapper'!$A$3:$A$28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'Queen Snapper'!$E$3:$E$28</c:f>
              <c:numCache>
                <c:formatCode>General</c:formatCode>
                <c:ptCount val="26"/>
                <c:pt idx="0">
                  <c:v>1.4542496352008161</c:v>
                </c:pt>
                <c:pt idx="1">
                  <c:v>1.4542496352008161</c:v>
                </c:pt>
                <c:pt idx="2">
                  <c:v>1.4542496352008161</c:v>
                </c:pt>
                <c:pt idx="3">
                  <c:v>1.4542496352008161</c:v>
                </c:pt>
                <c:pt idx="4">
                  <c:v>1.4542496352008161</c:v>
                </c:pt>
                <c:pt idx="5">
                  <c:v>1.4542496352008161</c:v>
                </c:pt>
                <c:pt idx="6">
                  <c:v>1.4542496352008161</c:v>
                </c:pt>
                <c:pt idx="7">
                  <c:v>1.4542496352008161</c:v>
                </c:pt>
                <c:pt idx="8">
                  <c:v>1.4542496352008161</c:v>
                </c:pt>
                <c:pt idx="9">
                  <c:v>1.4542496352008161</c:v>
                </c:pt>
                <c:pt idx="10">
                  <c:v>1.4542496352008161</c:v>
                </c:pt>
                <c:pt idx="11">
                  <c:v>1.4542496352008161</c:v>
                </c:pt>
                <c:pt idx="12">
                  <c:v>1.4542496352008161</c:v>
                </c:pt>
                <c:pt idx="13">
                  <c:v>1.4542496352008161</c:v>
                </c:pt>
                <c:pt idx="14">
                  <c:v>1.4542496352008161</c:v>
                </c:pt>
                <c:pt idx="15">
                  <c:v>1.4542496352008161</c:v>
                </c:pt>
                <c:pt idx="16">
                  <c:v>1.4542496352008161</c:v>
                </c:pt>
                <c:pt idx="17">
                  <c:v>1.4542496352008161</c:v>
                </c:pt>
                <c:pt idx="18">
                  <c:v>1.4542496352008161</c:v>
                </c:pt>
                <c:pt idx="19">
                  <c:v>1.4542496352008161</c:v>
                </c:pt>
                <c:pt idx="20">
                  <c:v>1.4542496352008161</c:v>
                </c:pt>
                <c:pt idx="21">
                  <c:v>1.4542496352008161</c:v>
                </c:pt>
                <c:pt idx="22">
                  <c:v>1.4542496352008161</c:v>
                </c:pt>
                <c:pt idx="23">
                  <c:v>1.4542496352008161</c:v>
                </c:pt>
                <c:pt idx="24">
                  <c:v>1.4542496352008161</c:v>
                </c:pt>
                <c:pt idx="25">
                  <c:v>1.4542496352008161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3537536"/>
        <c:axId val="303568000"/>
      </c:scatterChart>
      <c:valAx>
        <c:axId val="303537536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303568000"/>
        <c:crosses val="autoZero"/>
        <c:crossBetween val="midCat"/>
      </c:valAx>
      <c:valAx>
        <c:axId val="3035680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0353753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58090836471527E-2"/>
          <c:y val="2.8467999192408642E-2"/>
          <c:w val="0.75447264064817987"/>
          <c:h val="0.90729699172218858"/>
        </c:manualLayout>
      </c:layout>
      <c:scatterChart>
        <c:scatterStyle val="lineMarker"/>
        <c:varyColors val="0"/>
        <c:ser>
          <c:idx val="0"/>
          <c:order val="0"/>
          <c:tx>
            <c:strRef>
              <c:f>'Red Grouper'!$D$2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'Red Grouper'!$A$3:$A$28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'Red Grouper'!$D$3:$D$28</c:f>
              <c:numCache>
                <c:formatCode>General</c:formatCode>
                <c:ptCount val="26"/>
                <c:pt idx="0">
                  <c:v>0.47807551876122328</c:v>
                </c:pt>
                <c:pt idx="1">
                  <c:v>0.70187216791128204</c:v>
                </c:pt>
                <c:pt idx="2">
                  <c:v>0.70246322302783115</c:v>
                </c:pt>
                <c:pt idx="3">
                  <c:v>0.77860227594896692</c:v>
                </c:pt>
                <c:pt idx="4">
                  <c:v>0.47527206075419842</c:v>
                </c:pt>
                <c:pt idx="5">
                  <c:v>0.29730993447601106</c:v>
                </c:pt>
                <c:pt idx="6">
                  <c:v>0.36196636157874079</c:v>
                </c:pt>
                <c:pt idx="7">
                  <c:v>0.54905795446237093</c:v>
                </c:pt>
                <c:pt idx="8">
                  <c:v>0.53562415070039016</c:v>
                </c:pt>
                <c:pt idx="9">
                  <c:v>0.72086434568863578</c:v>
                </c:pt>
                <c:pt idx="10">
                  <c:v>0.84539228045386339</c:v>
                </c:pt>
                <c:pt idx="11">
                  <c:v>1.1506675393634869</c:v>
                </c:pt>
                <c:pt idx="12">
                  <c:v>1.5064471133432797</c:v>
                </c:pt>
                <c:pt idx="13">
                  <c:v>1.2645506007434402</c:v>
                </c:pt>
                <c:pt idx="14">
                  <c:v>1.0366242278202167</c:v>
                </c:pt>
                <c:pt idx="15">
                  <c:v>0.99161274765861407</c:v>
                </c:pt>
                <c:pt idx="16">
                  <c:v>1.1756165681452899</c:v>
                </c:pt>
                <c:pt idx="17">
                  <c:v>0.97675796973772444</c:v>
                </c:pt>
                <c:pt idx="18">
                  <c:v>1.1806153765465337</c:v>
                </c:pt>
                <c:pt idx="19">
                  <c:v>0.90864171670597427</c:v>
                </c:pt>
                <c:pt idx="20">
                  <c:v>1.5076486669870359</c:v>
                </c:pt>
                <c:pt idx="21">
                  <c:v>2.1851031657218365</c:v>
                </c:pt>
                <c:pt idx="22">
                  <c:v>3.0032223333915948</c:v>
                </c:pt>
                <c:pt idx="23">
                  <c:v>1.2120950521028335</c:v>
                </c:pt>
                <c:pt idx="24">
                  <c:v>0.73266215070369722</c:v>
                </c:pt>
                <c:pt idx="25">
                  <c:v>0.72123449726493272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'Red Grouper'!$E$2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'Red Grouper'!$A$3:$A$28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'Red Grouper'!$E$3:$E$28</c:f>
              <c:numCache>
                <c:formatCode>General</c:formatCode>
                <c:ptCount val="26"/>
                <c:pt idx="0">
                  <c:v>1.0965593513636325</c:v>
                </c:pt>
                <c:pt idx="1">
                  <c:v>1.0965593513636325</c:v>
                </c:pt>
                <c:pt idx="2">
                  <c:v>1.0965593513636325</c:v>
                </c:pt>
                <c:pt idx="3">
                  <c:v>1.0965593513636325</c:v>
                </c:pt>
                <c:pt idx="4">
                  <c:v>1.0965593513636325</c:v>
                </c:pt>
                <c:pt idx="5">
                  <c:v>1.0965593513636325</c:v>
                </c:pt>
                <c:pt idx="6">
                  <c:v>1.0965593513636325</c:v>
                </c:pt>
                <c:pt idx="7">
                  <c:v>1.0965593513636325</c:v>
                </c:pt>
                <c:pt idx="8">
                  <c:v>1.0965593513636325</c:v>
                </c:pt>
                <c:pt idx="9">
                  <c:v>1.0965593513636325</c:v>
                </c:pt>
                <c:pt idx="10">
                  <c:v>1.0965593513636325</c:v>
                </c:pt>
                <c:pt idx="11">
                  <c:v>1.0965593513636325</c:v>
                </c:pt>
                <c:pt idx="12">
                  <c:v>1.0965593513636325</c:v>
                </c:pt>
                <c:pt idx="13">
                  <c:v>1.0965593513636325</c:v>
                </c:pt>
                <c:pt idx="14">
                  <c:v>1.0965593513636325</c:v>
                </c:pt>
                <c:pt idx="15">
                  <c:v>1.0965593513636325</c:v>
                </c:pt>
                <c:pt idx="16">
                  <c:v>1.0965593513636325</c:v>
                </c:pt>
                <c:pt idx="17">
                  <c:v>1.0965593513636325</c:v>
                </c:pt>
                <c:pt idx="18">
                  <c:v>1.0965593513636325</c:v>
                </c:pt>
                <c:pt idx="19">
                  <c:v>1.0965593513636325</c:v>
                </c:pt>
                <c:pt idx="20">
                  <c:v>1.0965593513636325</c:v>
                </c:pt>
                <c:pt idx="21">
                  <c:v>1.0965593513636325</c:v>
                </c:pt>
                <c:pt idx="22">
                  <c:v>1.0965593513636325</c:v>
                </c:pt>
                <c:pt idx="23">
                  <c:v>1.0965593513636325</c:v>
                </c:pt>
                <c:pt idx="24">
                  <c:v>1.0965593513636325</c:v>
                </c:pt>
                <c:pt idx="25">
                  <c:v>1.0965593513636325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3626496"/>
        <c:axId val="303767552"/>
      </c:scatterChart>
      <c:valAx>
        <c:axId val="303626496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303767552"/>
        <c:crosses val="autoZero"/>
        <c:crossBetween val="midCat"/>
      </c:valAx>
      <c:valAx>
        <c:axId val="3037675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0362649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'Red Grouper'!$B$2</c:f>
              <c:strCache>
                <c:ptCount val="1"/>
                <c:pt idx="0">
                  <c:v>Commercial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'Red Grouper'!$A$3:$A$28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'Red Grouper'!$B$3:$B$28</c:f>
              <c:numCache>
                <c:formatCode>General</c:formatCode>
                <c:ptCount val="26"/>
                <c:pt idx="0">
                  <c:v>0.582280753643166</c:v>
                </c:pt>
                <c:pt idx="1">
                  <c:v>0.66597579603219292</c:v>
                </c:pt>
                <c:pt idx="2">
                  <c:v>0.68072896207328037</c:v>
                </c:pt>
                <c:pt idx="3">
                  <c:v>1.1085874884213645</c:v>
                </c:pt>
                <c:pt idx="4">
                  <c:v>0.48031206156647166</c:v>
                </c:pt>
                <c:pt idx="5">
                  <c:v>0.4044935442981159</c:v>
                </c:pt>
                <c:pt idx="6">
                  <c:v>0.31763730812833868</c:v>
                </c:pt>
                <c:pt idx="7">
                  <c:v>0.41410245931449335</c:v>
                </c:pt>
                <c:pt idx="8">
                  <c:v>0.51606001062015416</c:v>
                </c:pt>
                <c:pt idx="9">
                  <c:v>0.95459418081107161</c:v>
                </c:pt>
                <c:pt idx="10">
                  <c:v>0.93424556251841839</c:v>
                </c:pt>
                <c:pt idx="11">
                  <c:v>1.2776486888544405</c:v>
                </c:pt>
                <c:pt idx="12">
                  <c:v>1.8203240014735811</c:v>
                </c:pt>
                <c:pt idx="13">
                  <c:v>1.588506837808906</c:v>
                </c:pt>
                <c:pt idx="14">
                  <c:v>1.3150816795269371</c:v>
                </c:pt>
                <c:pt idx="15">
                  <c:v>1.1586123355544531</c:v>
                </c:pt>
                <c:pt idx="16">
                  <c:v>1.2218919150246259</c:v>
                </c:pt>
                <c:pt idx="17">
                  <c:v>1.0968701824869007</c:v>
                </c:pt>
                <c:pt idx="18">
                  <c:v>1.0386178759455862</c:v>
                </c:pt>
                <c:pt idx="19">
                  <c:v>0.6601101800830651</c:v>
                </c:pt>
                <c:pt idx="20">
                  <c:v>1.0701908210544717</c:v>
                </c:pt>
                <c:pt idx="21">
                  <c:v>1.825242651884863</c:v>
                </c:pt>
                <c:pt idx="22">
                  <c:v>1.8739946659273765</c:v>
                </c:pt>
                <c:pt idx="23">
                  <c:v>1.2021003352836466</c:v>
                </c:pt>
                <c:pt idx="24">
                  <c:v>0.91659301081586753</c:v>
                </c:pt>
                <c:pt idx="25">
                  <c:v>0.87519669084821006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'Red Grouper'!$C$2</c:f>
              <c:strCache>
                <c:ptCount val="1"/>
                <c:pt idx="0">
                  <c:v>Total Rec</c:v>
                </c:pt>
              </c:strCache>
            </c:strRef>
          </c:tx>
          <c:xVal>
            <c:numRef>
              <c:f>'Red Grouper'!$A$3:$A$28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'Red Grouper'!$C$3:$C$28</c:f>
              <c:numCache>
                <c:formatCode>General</c:formatCode>
                <c:ptCount val="26"/>
                <c:pt idx="0">
                  <c:v>0.31610011841979896</c:v>
                </c:pt>
                <c:pt idx="1">
                  <c:v>0.75766906921386323</c:v>
                </c:pt>
                <c:pt idx="2">
                  <c:v>0.73624670447410101</c:v>
                </c:pt>
                <c:pt idx="3">
                  <c:v>0.26567711477524047</c:v>
                </c:pt>
                <c:pt idx="4">
                  <c:v>0.46743794234149127</c:v>
                </c:pt>
                <c:pt idx="5">
                  <c:v>0.1307049829047838</c:v>
                </c:pt>
                <c:pt idx="6">
                  <c:v>0.43087092465102722</c:v>
                </c:pt>
                <c:pt idx="7">
                  <c:v>0.75883120030378948</c:v>
                </c:pt>
                <c:pt idx="8">
                  <c:v>0.56603442159917972</c:v>
                </c:pt>
                <c:pt idx="9">
                  <c:v>0.35755741913563993</c:v>
                </c:pt>
                <c:pt idx="10">
                  <c:v>0.70727977631373085</c:v>
                </c:pt>
                <c:pt idx="11">
                  <c:v>0.95328952329823435</c:v>
                </c:pt>
                <c:pt idx="12">
                  <c:v>1.0185605434370311</c:v>
                </c:pt>
                <c:pt idx="13">
                  <c:v>0.76099680854453233</c:v>
                </c:pt>
                <c:pt idx="14">
                  <c:v>0.6037932163134756</c:v>
                </c:pt>
                <c:pt idx="15">
                  <c:v>0.7320305382146548</c:v>
                </c:pt>
                <c:pt idx="16">
                  <c:v>1.1036867092930871</c:v>
                </c:pt>
                <c:pt idx="17">
                  <c:v>0.79005694873831311</c:v>
                </c:pt>
                <c:pt idx="18">
                  <c:v>1.4013346334377779</c:v>
                </c:pt>
                <c:pt idx="19">
                  <c:v>1.2949562352382935</c:v>
                </c:pt>
                <c:pt idx="20">
                  <c:v>2.1876280347001882</c:v>
                </c:pt>
                <c:pt idx="21">
                  <c:v>2.7444661464957978</c:v>
                </c:pt>
                <c:pt idx="22">
                  <c:v>4.758480634199131</c:v>
                </c:pt>
                <c:pt idx="23">
                  <c:v>1.2276307232226291</c:v>
                </c:pt>
                <c:pt idx="24">
                  <c:v>0.44676216942575203</c:v>
                </c:pt>
                <c:pt idx="25">
                  <c:v>0.48191746130845386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3808896"/>
        <c:axId val="303810432"/>
      </c:scatterChart>
      <c:valAx>
        <c:axId val="303808896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303810432"/>
        <c:crosses val="autoZero"/>
        <c:crossBetween val="midCat"/>
      </c:valAx>
      <c:valAx>
        <c:axId val="3038104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0380889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709961786691555E-2"/>
          <c:y val="0.12405452373297619"/>
          <c:w val="0.78487135916521078"/>
          <c:h val="0.79726929523019585"/>
        </c:manualLayout>
      </c:layout>
      <c:scatterChart>
        <c:scatterStyle val="lineMarker"/>
        <c:varyColors val="0"/>
        <c:ser>
          <c:idx val="0"/>
          <c:order val="0"/>
          <c:tx>
            <c:strRef>
              <c:f>'Banded Rudderfish'!$D$2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'Banded Rudderfish'!$A$3:$A$28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'Banded Rudderfish'!$D$3:$D$28</c:f>
              <c:numCache>
                <c:formatCode>General</c:formatCode>
                <c:ptCount val="26"/>
                <c:pt idx="0">
                  <c:v>4.0145246107285999</c:v>
                </c:pt>
                <c:pt idx="1">
                  <c:v>2.0297089490210122E-3</c:v>
                </c:pt>
                <c:pt idx="2">
                  <c:v>0.45607135205449856</c:v>
                </c:pt>
                <c:pt idx="3">
                  <c:v>2.3564033933664765E-3</c:v>
                </c:pt>
                <c:pt idx="4">
                  <c:v>6.4173137083496808E-4</c:v>
                </c:pt>
                <c:pt idx="5">
                  <c:v>2.1161662399559029E-3</c:v>
                </c:pt>
                <c:pt idx="6">
                  <c:v>0.1001682071845957</c:v>
                </c:pt>
                <c:pt idx="7">
                  <c:v>0.31601715578490058</c:v>
                </c:pt>
                <c:pt idx="8">
                  <c:v>0.28260348944930785</c:v>
                </c:pt>
                <c:pt idx="9">
                  <c:v>0.3448029156424805</c:v>
                </c:pt>
                <c:pt idx="10">
                  <c:v>0.41261950914889672</c:v>
                </c:pt>
                <c:pt idx="11">
                  <c:v>0.80219868370416458</c:v>
                </c:pt>
                <c:pt idx="12">
                  <c:v>0.77192633508249153</c:v>
                </c:pt>
                <c:pt idx="13">
                  <c:v>1.6093645479507577</c:v>
                </c:pt>
                <c:pt idx="14">
                  <c:v>1.7690544893422344</c:v>
                </c:pt>
                <c:pt idx="15">
                  <c:v>1.2506972983977607</c:v>
                </c:pt>
                <c:pt idx="16">
                  <c:v>0.60146570374480268</c:v>
                </c:pt>
                <c:pt idx="17">
                  <c:v>0.95569588568416564</c:v>
                </c:pt>
                <c:pt idx="18">
                  <c:v>1.9529695735399348</c:v>
                </c:pt>
                <c:pt idx="19">
                  <c:v>1.0077322997295945</c:v>
                </c:pt>
                <c:pt idx="20">
                  <c:v>1.5875847279161062</c:v>
                </c:pt>
                <c:pt idx="21">
                  <c:v>1.3213269670632397</c:v>
                </c:pt>
                <c:pt idx="22">
                  <c:v>1.1160141554161707</c:v>
                </c:pt>
                <c:pt idx="23">
                  <c:v>1.2761678911671308</c:v>
                </c:pt>
                <c:pt idx="24">
                  <c:v>1.4818067032799089</c:v>
                </c:pt>
                <c:pt idx="25">
                  <c:v>2.5620434880350791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'Banded Rudderfish'!$E$2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'Banded Rudderfish'!$A$3:$A$28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'Banded Rudderfish'!$E$3:$E$28</c:f>
              <c:numCache>
                <c:formatCode>#,##0.000000</c:formatCode>
                <c:ptCount val="26"/>
                <c:pt idx="0">
                  <c:v>1.6482637777557778</c:v>
                </c:pt>
                <c:pt idx="1">
                  <c:v>1.6482637777557778</c:v>
                </c:pt>
                <c:pt idx="2">
                  <c:v>1.6482637777557778</c:v>
                </c:pt>
                <c:pt idx="3">
                  <c:v>1.6482637777557778</c:v>
                </c:pt>
                <c:pt idx="4">
                  <c:v>1.6482637777557778</c:v>
                </c:pt>
                <c:pt idx="5">
                  <c:v>1.6482637777557778</c:v>
                </c:pt>
                <c:pt idx="6">
                  <c:v>1.6482637777557778</c:v>
                </c:pt>
                <c:pt idx="7">
                  <c:v>1.6482637777557778</c:v>
                </c:pt>
                <c:pt idx="8">
                  <c:v>1.6482637777557778</c:v>
                </c:pt>
                <c:pt idx="9">
                  <c:v>1.6482637777557778</c:v>
                </c:pt>
                <c:pt idx="10">
                  <c:v>1.6482637777557778</c:v>
                </c:pt>
                <c:pt idx="11">
                  <c:v>1.6482637777557778</c:v>
                </c:pt>
                <c:pt idx="12">
                  <c:v>1.6482637777557778</c:v>
                </c:pt>
                <c:pt idx="13">
                  <c:v>1.6482637777557778</c:v>
                </c:pt>
                <c:pt idx="14">
                  <c:v>1.6482637777557778</c:v>
                </c:pt>
                <c:pt idx="15">
                  <c:v>1.6482637777557778</c:v>
                </c:pt>
                <c:pt idx="16">
                  <c:v>1.6482637777557778</c:v>
                </c:pt>
                <c:pt idx="17">
                  <c:v>1.6482637777557778</c:v>
                </c:pt>
                <c:pt idx="18">
                  <c:v>1.6482637777557778</c:v>
                </c:pt>
                <c:pt idx="19">
                  <c:v>1.6482637777557778</c:v>
                </c:pt>
                <c:pt idx="20">
                  <c:v>1.6482637777557778</c:v>
                </c:pt>
                <c:pt idx="21">
                  <c:v>1.6482637777557778</c:v>
                </c:pt>
                <c:pt idx="22">
                  <c:v>1.6482637777557778</c:v>
                </c:pt>
                <c:pt idx="23">
                  <c:v>1.6482637777557778</c:v>
                </c:pt>
                <c:pt idx="24">
                  <c:v>1.6482637777557778</c:v>
                </c:pt>
                <c:pt idx="25">
                  <c:v>1.6482637777557778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023360"/>
        <c:axId val="257098880"/>
      </c:scatterChart>
      <c:valAx>
        <c:axId val="257023360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57098880"/>
        <c:crosses val="autoZero"/>
        <c:crossBetween val="midCat"/>
      </c:valAx>
      <c:valAx>
        <c:axId val="25709888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702336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'Red Hind'!$B$2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'Red Hind'!$A$3:$A$28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'Red Hind'!$B$3:$B$28</c:f>
              <c:numCache>
                <c:formatCode>General</c:formatCode>
                <c:ptCount val="26"/>
                <c:pt idx="0">
                  <c:v>0.18406775542049761</c:v>
                </c:pt>
                <c:pt idx="1">
                  <c:v>0.60873717488206114</c:v>
                </c:pt>
                <c:pt idx="2">
                  <c:v>0.25373748398525686</c:v>
                </c:pt>
                <c:pt idx="3">
                  <c:v>0.65817663222475431</c:v>
                </c:pt>
                <c:pt idx="4">
                  <c:v>1.6374326101739718</c:v>
                </c:pt>
                <c:pt idx="5">
                  <c:v>0.86735209412085723</c:v>
                </c:pt>
                <c:pt idx="6">
                  <c:v>1.0292496892979948</c:v>
                </c:pt>
                <c:pt idx="7">
                  <c:v>1.7011163954730237</c:v>
                </c:pt>
                <c:pt idx="8">
                  <c:v>1.4792485168375973</c:v>
                </c:pt>
                <c:pt idx="9">
                  <c:v>1.858413682399664</c:v>
                </c:pt>
                <c:pt idx="10">
                  <c:v>1.689643337547085</c:v>
                </c:pt>
                <c:pt idx="11">
                  <c:v>1.4659464206915811</c:v>
                </c:pt>
                <c:pt idx="12">
                  <c:v>1.6538385287540582</c:v>
                </c:pt>
                <c:pt idx="13">
                  <c:v>1.1384931538971519</c:v>
                </c:pt>
                <c:pt idx="14">
                  <c:v>1.0369538199825623</c:v>
                </c:pt>
                <c:pt idx="15">
                  <c:v>0.79269407950134196</c:v>
                </c:pt>
                <c:pt idx="16">
                  <c:v>0.97304833308107674</c:v>
                </c:pt>
                <c:pt idx="17">
                  <c:v>1.0233745968335042</c:v>
                </c:pt>
                <c:pt idx="18">
                  <c:v>0.92820918398888086</c:v>
                </c:pt>
                <c:pt idx="19">
                  <c:v>0.79130844448613191</c:v>
                </c:pt>
                <c:pt idx="20">
                  <c:v>0.93369629864911241</c:v>
                </c:pt>
                <c:pt idx="21">
                  <c:v>0.88470024451128659</c:v>
                </c:pt>
                <c:pt idx="22">
                  <c:v>0.88281578089060098</c:v>
                </c:pt>
                <c:pt idx="23">
                  <c:v>0.76575733480565933</c:v>
                </c:pt>
                <c:pt idx="24">
                  <c:v>0.47045080036410225</c:v>
                </c:pt>
                <c:pt idx="25">
                  <c:v>0.2915376072001859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'Red Hind'!$C$2</c:f>
              <c:strCache>
                <c:ptCount val="1"/>
                <c:pt idx="0">
                  <c:v>Total Rec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</c:spPr>
          </c:marker>
          <c:xVal>
            <c:numRef>
              <c:f>'Red Hind'!$A$3:$A$28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'Red Hind'!$C$3:$C$28</c:f>
              <c:numCache>
                <c:formatCode>General</c:formatCode>
                <c:ptCount val="26"/>
                <c:pt idx="0">
                  <c:v>0.78097539593452103</c:v>
                </c:pt>
                <c:pt idx="1">
                  <c:v>0.50555714584656886</c:v>
                </c:pt>
                <c:pt idx="2">
                  <c:v>0.93889727064596229</c:v>
                </c:pt>
                <c:pt idx="3">
                  <c:v>0.15773607246717469</c:v>
                </c:pt>
                <c:pt idx="4">
                  <c:v>0.6793719658781473</c:v>
                </c:pt>
                <c:pt idx="5">
                  <c:v>0.56268574997128251</c:v>
                </c:pt>
                <c:pt idx="6">
                  <c:v>1.1567922432958462</c:v>
                </c:pt>
                <c:pt idx="7">
                  <c:v>2.615229026418195</c:v>
                </c:pt>
                <c:pt idx="8">
                  <c:v>0.81256670060851366</c:v>
                </c:pt>
                <c:pt idx="9">
                  <c:v>3.409040276098358</c:v>
                </c:pt>
                <c:pt idx="10">
                  <c:v>1.6631195644861754</c:v>
                </c:pt>
                <c:pt idx="11">
                  <c:v>0.65611844981976153</c:v>
                </c:pt>
                <c:pt idx="12">
                  <c:v>0.78510245653935773</c:v>
                </c:pt>
                <c:pt idx="13">
                  <c:v>0.64868727052329112</c:v>
                </c:pt>
                <c:pt idx="14">
                  <c:v>1.1057774786592058</c:v>
                </c:pt>
                <c:pt idx="15">
                  <c:v>0.78839055699152261</c:v>
                </c:pt>
                <c:pt idx="16">
                  <c:v>1.8087488639618881</c:v>
                </c:pt>
                <c:pt idx="17">
                  <c:v>0.33524123517034288</c:v>
                </c:pt>
                <c:pt idx="18">
                  <c:v>1.537649490434809</c:v>
                </c:pt>
                <c:pt idx="19">
                  <c:v>0.4759027370473517</c:v>
                </c:pt>
                <c:pt idx="20">
                  <c:v>0.55717240038509064</c:v>
                </c:pt>
                <c:pt idx="21">
                  <c:v>2.0333870861986543</c:v>
                </c:pt>
                <c:pt idx="22">
                  <c:v>1.4579280302072839</c:v>
                </c:pt>
                <c:pt idx="23">
                  <c:v>0.40291948998780563</c:v>
                </c:pt>
                <c:pt idx="24">
                  <c:v>7.8314897102864822E-2</c:v>
                </c:pt>
                <c:pt idx="25">
                  <c:v>4.6688145320021475E-2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3824256"/>
        <c:axId val="480204288"/>
      </c:scatterChart>
      <c:valAx>
        <c:axId val="303824256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480204288"/>
        <c:crosses val="autoZero"/>
        <c:crossBetween val="midCat"/>
      </c:valAx>
      <c:valAx>
        <c:axId val="480204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0382425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'Red Hind'!$D$2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'Red Hind'!$A$3:$A$28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'Red Hind'!$D$3:$D$28</c:f>
              <c:numCache>
                <c:formatCode>General</c:formatCode>
                <c:ptCount val="26"/>
                <c:pt idx="0">
                  <c:v>0.32193806376848522</c:v>
                </c:pt>
                <c:pt idx="1">
                  <c:v>0.58490524268191812</c:v>
                </c:pt>
                <c:pt idx="2">
                  <c:v>0.41199176763491241</c:v>
                </c:pt>
                <c:pt idx="3">
                  <c:v>0.54258773772810898</c:v>
                </c:pt>
                <c:pt idx="4">
                  <c:v>1.4161452493162858</c:v>
                </c:pt>
                <c:pt idx="5">
                  <c:v>0.79698200675694952</c:v>
                </c:pt>
                <c:pt idx="6">
                  <c:v>1.0587087379910742</c:v>
                </c:pt>
                <c:pt idx="7">
                  <c:v>1.9122528958948848</c:v>
                </c:pt>
                <c:pt idx="8">
                  <c:v>1.3252621689758957</c:v>
                </c:pt>
                <c:pt idx="9">
                  <c:v>2.2165685326571158</c:v>
                </c:pt>
                <c:pt idx="10">
                  <c:v>1.6835170283456977</c:v>
                </c:pt>
                <c:pt idx="11">
                  <c:v>1.2788969938208263</c:v>
                </c:pt>
                <c:pt idx="12">
                  <c:v>1.453182845998652</c:v>
                </c:pt>
                <c:pt idx="13">
                  <c:v>1.0253605960473986</c:v>
                </c:pt>
                <c:pt idx="14">
                  <c:v>1.0528503145143033</c:v>
                </c:pt>
                <c:pt idx="15">
                  <c:v>0.79170007651806595</c:v>
                </c:pt>
                <c:pt idx="16">
                  <c:v>1.16607365569195</c:v>
                </c:pt>
                <c:pt idx="17">
                  <c:v>0.86443349385928581</c:v>
                </c:pt>
                <c:pt idx="18">
                  <c:v>1.0689742157399165</c:v>
                </c:pt>
                <c:pt idx="19">
                  <c:v>0.7184578404934393</c:v>
                </c:pt>
                <c:pt idx="20">
                  <c:v>0.84672896496019601</c:v>
                </c:pt>
                <c:pt idx="21">
                  <c:v>1.1500173527364959</c:v>
                </c:pt>
                <c:pt idx="22">
                  <c:v>1.0156519146008598</c:v>
                </c:pt>
                <c:pt idx="23">
                  <c:v>0.68195112736244701</c:v>
                </c:pt>
                <c:pt idx="24">
                  <c:v>0.37987749517004143</c:v>
                </c:pt>
                <c:pt idx="25">
                  <c:v>0.23498368073480003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'Red Hind'!$E$2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'Red Hind'!$A$3:$A$28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'Red Hind'!$E$3:$E$28</c:f>
              <c:numCache>
                <c:formatCode>#,##0.000000</c:formatCode>
                <c:ptCount val="26"/>
                <c:pt idx="0">
                  <c:v>1.1033108245638126</c:v>
                </c:pt>
                <c:pt idx="1">
                  <c:v>1.1033108245638126</c:v>
                </c:pt>
                <c:pt idx="2">
                  <c:v>1.1033108245638126</c:v>
                </c:pt>
                <c:pt idx="3">
                  <c:v>1.1033108245638126</c:v>
                </c:pt>
                <c:pt idx="4">
                  <c:v>1.1033108245638126</c:v>
                </c:pt>
                <c:pt idx="5">
                  <c:v>1.1033108245638126</c:v>
                </c:pt>
                <c:pt idx="6">
                  <c:v>1.1033108245638126</c:v>
                </c:pt>
                <c:pt idx="7">
                  <c:v>1.1033108245638126</c:v>
                </c:pt>
                <c:pt idx="8">
                  <c:v>1.1033108245638126</c:v>
                </c:pt>
                <c:pt idx="9">
                  <c:v>1.1033108245638126</c:v>
                </c:pt>
                <c:pt idx="10">
                  <c:v>1.1033108245638126</c:v>
                </c:pt>
                <c:pt idx="11">
                  <c:v>1.1033108245638126</c:v>
                </c:pt>
                <c:pt idx="12">
                  <c:v>1.1033108245638126</c:v>
                </c:pt>
                <c:pt idx="13">
                  <c:v>1.1033108245638126</c:v>
                </c:pt>
                <c:pt idx="14">
                  <c:v>1.1033108245638126</c:v>
                </c:pt>
                <c:pt idx="15">
                  <c:v>1.1033108245638126</c:v>
                </c:pt>
                <c:pt idx="16">
                  <c:v>1.1033108245638126</c:v>
                </c:pt>
                <c:pt idx="17">
                  <c:v>1.1033108245638126</c:v>
                </c:pt>
                <c:pt idx="18">
                  <c:v>1.1033108245638126</c:v>
                </c:pt>
                <c:pt idx="19">
                  <c:v>1.1033108245638126</c:v>
                </c:pt>
                <c:pt idx="20">
                  <c:v>1.1033108245638126</c:v>
                </c:pt>
                <c:pt idx="21">
                  <c:v>1.1033108245638126</c:v>
                </c:pt>
                <c:pt idx="22">
                  <c:v>1.1033108245638126</c:v>
                </c:pt>
                <c:pt idx="23">
                  <c:v>1.1033108245638126</c:v>
                </c:pt>
                <c:pt idx="24">
                  <c:v>1.1033108245638126</c:v>
                </c:pt>
                <c:pt idx="25">
                  <c:v>1.1033108245638126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241536"/>
        <c:axId val="480243072"/>
      </c:scatterChart>
      <c:valAx>
        <c:axId val="480241536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480243072"/>
        <c:crosses val="autoZero"/>
        <c:crossBetween val="midCat"/>
      </c:valAx>
      <c:valAx>
        <c:axId val="48024307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8024153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'Red Porgy'!$D$2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'Red Porgy'!$A$3:$A$28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'Red Porgy'!$D$3:$D$28</c:f>
              <c:numCache>
                <c:formatCode>General</c:formatCode>
                <c:ptCount val="26"/>
                <c:pt idx="0">
                  <c:v>2.009780752595502</c:v>
                </c:pt>
                <c:pt idx="1">
                  <c:v>1.9290988665400912</c:v>
                </c:pt>
                <c:pt idx="2">
                  <c:v>2.2237802461535949</c:v>
                </c:pt>
                <c:pt idx="3">
                  <c:v>2.2046373567527451</c:v>
                </c:pt>
                <c:pt idx="4">
                  <c:v>2.5778551538994385</c:v>
                </c:pt>
                <c:pt idx="5">
                  <c:v>1.6796042852098221</c:v>
                </c:pt>
                <c:pt idx="6">
                  <c:v>1.2138795010086263</c:v>
                </c:pt>
                <c:pt idx="7">
                  <c:v>1.0517785762547829</c:v>
                </c:pt>
                <c:pt idx="8">
                  <c:v>1.0782138778028143</c:v>
                </c:pt>
                <c:pt idx="9">
                  <c:v>1.2686201915501192</c:v>
                </c:pt>
                <c:pt idx="10">
                  <c:v>1.252953243246973</c:v>
                </c:pt>
                <c:pt idx="11">
                  <c:v>1.0129604291000314</c:v>
                </c:pt>
                <c:pt idx="12">
                  <c:v>0.8371431887670423</c:v>
                </c:pt>
                <c:pt idx="13">
                  <c:v>0.45581577609868579</c:v>
                </c:pt>
                <c:pt idx="14">
                  <c:v>9.6584803479332959E-2</c:v>
                </c:pt>
                <c:pt idx="15">
                  <c:v>0.30910005572483357</c:v>
                </c:pt>
                <c:pt idx="16">
                  <c:v>0.30665725933733295</c:v>
                </c:pt>
                <c:pt idx="17">
                  <c:v>0.29932869908336984</c:v>
                </c:pt>
                <c:pt idx="18">
                  <c:v>0.38485740530174395</c:v>
                </c:pt>
                <c:pt idx="19">
                  <c:v>0.28001060738440992</c:v>
                </c:pt>
                <c:pt idx="20">
                  <c:v>0.39202076951713249</c:v>
                </c:pt>
                <c:pt idx="21">
                  <c:v>0.68958671390255621</c:v>
                </c:pt>
                <c:pt idx="22">
                  <c:v>0.68177765488770892</c:v>
                </c:pt>
                <c:pt idx="23">
                  <c:v>0.56448178934207693</c:v>
                </c:pt>
                <c:pt idx="24">
                  <c:v>0.48068753646036128</c:v>
                </c:pt>
                <c:pt idx="25">
                  <c:v>0.71878526059886694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'Red Porgy'!$E$2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'Red Porgy'!$A$3:$A$28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'Red Porgy'!$E$3:$E$28</c:f>
              <c:numCache>
                <c:formatCode>General</c:formatCode>
                <c:ptCount val="26"/>
                <c:pt idx="0">
                  <c:v>0.8571768260592566</c:v>
                </c:pt>
                <c:pt idx="1">
                  <c:v>0.8571768260592566</c:v>
                </c:pt>
                <c:pt idx="2">
                  <c:v>0.8571768260592566</c:v>
                </c:pt>
                <c:pt idx="3">
                  <c:v>0.8571768260592566</c:v>
                </c:pt>
                <c:pt idx="4">
                  <c:v>0.8571768260592566</c:v>
                </c:pt>
                <c:pt idx="5">
                  <c:v>0.8571768260592566</c:v>
                </c:pt>
                <c:pt idx="6">
                  <c:v>0.8571768260592566</c:v>
                </c:pt>
                <c:pt idx="7">
                  <c:v>0.8571768260592566</c:v>
                </c:pt>
                <c:pt idx="8">
                  <c:v>0.8571768260592566</c:v>
                </c:pt>
                <c:pt idx="9">
                  <c:v>0.8571768260592566</c:v>
                </c:pt>
                <c:pt idx="10">
                  <c:v>0.8571768260592566</c:v>
                </c:pt>
                <c:pt idx="11">
                  <c:v>0.8571768260592566</c:v>
                </c:pt>
                <c:pt idx="12">
                  <c:v>0.8571768260592566</c:v>
                </c:pt>
                <c:pt idx="13">
                  <c:v>0.8571768260592566</c:v>
                </c:pt>
                <c:pt idx="14">
                  <c:v>0.8571768260592566</c:v>
                </c:pt>
                <c:pt idx="15">
                  <c:v>0.8571768260592566</c:v>
                </c:pt>
                <c:pt idx="16">
                  <c:v>0.8571768260592566</c:v>
                </c:pt>
                <c:pt idx="17">
                  <c:v>0.8571768260592566</c:v>
                </c:pt>
                <c:pt idx="18">
                  <c:v>0.8571768260592566</c:v>
                </c:pt>
                <c:pt idx="19">
                  <c:v>0.8571768260592566</c:v>
                </c:pt>
                <c:pt idx="20">
                  <c:v>0.8571768260592566</c:v>
                </c:pt>
                <c:pt idx="21">
                  <c:v>0.8571768260592566</c:v>
                </c:pt>
                <c:pt idx="22">
                  <c:v>0.8571768260592566</c:v>
                </c:pt>
                <c:pt idx="23">
                  <c:v>0.8571768260592566</c:v>
                </c:pt>
                <c:pt idx="24">
                  <c:v>0.8571768260592566</c:v>
                </c:pt>
                <c:pt idx="25">
                  <c:v>0.8571768260592566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8309120"/>
        <c:axId val="488310656"/>
      </c:scatterChart>
      <c:valAx>
        <c:axId val="488309120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488310656"/>
        <c:crosses val="autoZero"/>
        <c:crossBetween val="midCat"/>
      </c:valAx>
      <c:valAx>
        <c:axId val="488310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8830912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'Red Porgy'!$B$2</c:f>
              <c:strCache>
                <c:ptCount val="1"/>
                <c:pt idx="0">
                  <c:v>Commercial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'Red Porgy'!$A$3:$A$28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'Red Porgy'!$B$3:$B$28</c:f>
              <c:numCache>
                <c:formatCode>General</c:formatCode>
                <c:ptCount val="26"/>
                <c:pt idx="0">
                  <c:v>2.3438012876161989</c:v>
                </c:pt>
                <c:pt idx="1">
                  <c:v>1.9843663200495107</c:v>
                </c:pt>
                <c:pt idx="2">
                  <c:v>2.1713346978347516</c:v>
                </c:pt>
                <c:pt idx="3">
                  <c:v>2.3035841396776311</c:v>
                </c:pt>
                <c:pt idx="4">
                  <c:v>2.6284688118487725</c:v>
                </c:pt>
                <c:pt idx="5">
                  <c:v>1.9569038808025634</c:v>
                </c:pt>
                <c:pt idx="6">
                  <c:v>1.029393546710939</c:v>
                </c:pt>
                <c:pt idx="7">
                  <c:v>1.0213000044356857</c:v>
                </c:pt>
                <c:pt idx="8">
                  <c:v>1.210423914260307</c:v>
                </c:pt>
                <c:pt idx="9">
                  <c:v>1.1859339125071551</c:v>
                </c:pt>
                <c:pt idx="10">
                  <c:v>1.2549589910293537</c:v>
                </c:pt>
                <c:pt idx="11">
                  <c:v>1.2347285677170792</c:v>
                </c:pt>
                <c:pt idx="12">
                  <c:v>1.0264039473378492</c:v>
                </c:pt>
                <c:pt idx="13">
                  <c:v>0.33810961635542935</c:v>
                </c:pt>
                <c:pt idx="14">
                  <c:v>6.1346853725870398E-2</c:v>
                </c:pt>
                <c:pt idx="15">
                  <c:v>0.20137405926498575</c:v>
                </c:pt>
                <c:pt idx="16">
                  <c:v>0.1884683260355742</c:v>
                </c:pt>
                <c:pt idx="17">
                  <c:v>0.16671392784195441</c:v>
                </c:pt>
                <c:pt idx="18">
                  <c:v>0.1708018874898877</c:v>
                </c:pt>
                <c:pt idx="19">
                  <c:v>0.1671841633346218</c:v>
                </c:pt>
                <c:pt idx="20">
                  <c:v>0.28662054609627974</c:v>
                </c:pt>
                <c:pt idx="21">
                  <c:v>0.48683789469682087</c:v>
                </c:pt>
                <c:pt idx="22">
                  <c:v>0.59063980542125283</c:v>
                </c:pt>
                <c:pt idx="23">
                  <c:v>0.56479744757969974</c:v>
                </c:pt>
                <c:pt idx="24">
                  <c:v>0.53588311334444361</c:v>
                </c:pt>
                <c:pt idx="25">
                  <c:v>0.88962033698538123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'Red Porgy'!$C$2</c:f>
              <c:strCache>
                <c:ptCount val="1"/>
                <c:pt idx="0">
                  <c:v>Total Rec</c:v>
                </c:pt>
              </c:strCache>
            </c:strRef>
          </c:tx>
          <c:xVal>
            <c:numRef>
              <c:f>'Red Porgy'!$A$3:$A$28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'Red Porgy'!$C$3:$C$28</c:f>
              <c:numCache>
                <c:formatCode>General</c:formatCode>
                <c:ptCount val="26"/>
                <c:pt idx="0">
                  <c:v>1.4367561337263968</c:v>
                </c:pt>
                <c:pt idx="1">
                  <c:v>1.8342854998075988</c:v>
                </c:pt>
                <c:pt idx="2">
                  <c:v>2.3137525298484425</c:v>
                </c:pt>
                <c:pt idx="3">
                  <c:v>2.0348904800514567</c:v>
                </c:pt>
                <c:pt idx="4">
                  <c:v>2.4910255460904729</c:v>
                </c:pt>
                <c:pt idx="5">
                  <c:v>1.2038865420859097</c:v>
                </c:pt>
                <c:pt idx="6">
                  <c:v>1.5303719994162033</c:v>
                </c:pt>
                <c:pt idx="7">
                  <c:v>1.1040656968631941</c:v>
                </c:pt>
                <c:pt idx="8">
                  <c:v>0.85140265571124141</c:v>
                </c:pt>
                <c:pt idx="9">
                  <c:v>1.4104715706318378</c:v>
                </c:pt>
                <c:pt idx="10">
                  <c:v>1.249512308519787</c:v>
                </c:pt>
                <c:pt idx="11">
                  <c:v>0.63250896044864824</c:v>
                </c:pt>
                <c:pt idx="12">
                  <c:v>0.51245933649971231</c:v>
                </c:pt>
                <c:pt idx="13">
                  <c:v>0.65774505964182639</c:v>
                </c:pt>
                <c:pt idx="14">
                  <c:v>0.15703681349109908</c:v>
                </c:pt>
                <c:pt idx="15">
                  <c:v>0.49390799892471532</c:v>
                </c:pt>
                <c:pt idx="16">
                  <c:v>0.50941475882936316</c:v>
                </c:pt>
                <c:pt idx="17">
                  <c:v>0.52683425871106526</c:v>
                </c:pt>
                <c:pt idx="18">
                  <c:v>0.75207758684946835</c:v>
                </c:pt>
                <c:pt idx="19">
                  <c:v>0.47356855763432626</c:v>
                </c:pt>
                <c:pt idx="20">
                  <c:v>0.57283876279024237</c:v>
                </c:pt>
                <c:pt idx="21">
                  <c:v>1.0374098345509</c:v>
                </c:pt>
                <c:pt idx="22">
                  <c:v>0.83812801655583302</c:v>
                </c:pt>
                <c:pt idx="23">
                  <c:v>0.56394026592557389</c:v>
                </c:pt>
                <c:pt idx="24">
                  <c:v>0.38599747674501511</c:v>
                </c:pt>
                <c:pt idx="25">
                  <c:v>0.42571134964967572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8331520"/>
        <c:axId val="488361984"/>
      </c:scatterChart>
      <c:valAx>
        <c:axId val="488331520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488361984"/>
        <c:crosses val="autoZero"/>
        <c:crossBetween val="midCat"/>
      </c:valAx>
      <c:valAx>
        <c:axId val="488361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8833152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'Rock Hind'!$B$2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'Rock Hind'!$A$3:$A$28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'Rock Hind'!$B$3:$B$28</c:f>
              <c:numCache>
                <c:formatCode>General</c:formatCode>
                <c:ptCount val="26"/>
                <c:pt idx="0">
                  <c:v>2.347855042526653E-3</c:v>
                </c:pt>
                <c:pt idx="1">
                  <c:v>2.2157881963845289E-2</c:v>
                </c:pt>
                <c:pt idx="2">
                  <c:v>4.820439884187535E-2</c:v>
                </c:pt>
                <c:pt idx="3">
                  <c:v>1.4674094015791582E-3</c:v>
                </c:pt>
                <c:pt idx="4">
                  <c:v>3.191615448434669E-2</c:v>
                </c:pt>
                <c:pt idx="5">
                  <c:v>5.3487072687560318E-2</c:v>
                </c:pt>
                <c:pt idx="6">
                  <c:v>0.30338689377649097</c:v>
                </c:pt>
                <c:pt idx="7">
                  <c:v>0.79122714933148208</c:v>
                </c:pt>
                <c:pt idx="8">
                  <c:v>0.7718573452306372</c:v>
                </c:pt>
                <c:pt idx="9">
                  <c:v>0.61014882917661395</c:v>
                </c:pt>
                <c:pt idx="10">
                  <c:v>1.056534769136994</c:v>
                </c:pt>
                <c:pt idx="11">
                  <c:v>1.5478968072557751</c:v>
                </c:pt>
                <c:pt idx="12">
                  <c:v>1.2641731994604448</c:v>
                </c:pt>
                <c:pt idx="13">
                  <c:v>1.9332385161104619</c:v>
                </c:pt>
                <c:pt idx="14">
                  <c:v>1.920765536197039</c:v>
                </c:pt>
                <c:pt idx="15">
                  <c:v>0.96878368692256023</c:v>
                </c:pt>
                <c:pt idx="16">
                  <c:v>0.9748734359391138</c:v>
                </c:pt>
                <c:pt idx="17">
                  <c:v>1.1677644017766942</c:v>
                </c:pt>
                <c:pt idx="18">
                  <c:v>1.5324890085391938</c:v>
                </c:pt>
                <c:pt idx="19">
                  <c:v>1.3122308573621622</c:v>
                </c:pt>
                <c:pt idx="20">
                  <c:v>2.2485114260397441</c:v>
                </c:pt>
                <c:pt idx="21">
                  <c:v>1.6156911216087322</c:v>
                </c:pt>
                <c:pt idx="22">
                  <c:v>1.624642318958365</c:v>
                </c:pt>
                <c:pt idx="23">
                  <c:v>1.5624975308014877</c:v>
                </c:pt>
                <c:pt idx="24">
                  <c:v>1.2112730905335161</c:v>
                </c:pt>
                <c:pt idx="25">
                  <c:v>1.422433303420757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'Rock Hind'!$C$2</c:f>
              <c:strCache>
                <c:ptCount val="1"/>
                <c:pt idx="0">
                  <c:v>Total Rec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</c:spPr>
          </c:marker>
          <c:xVal>
            <c:numRef>
              <c:f>'Rock Hind'!$A$3:$A$28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'Rock Hind'!$C$3:$C$28</c:f>
              <c:numCache>
                <c:formatCode>General</c:formatCode>
                <c:ptCount val="26"/>
                <c:pt idx="0">
                  <c:v>0.46411154296704316</c:v>
                </c:pt>
                <c:pt idx="1">
                  <c:v>0.64503108557561983</c:v>
                </c:pt>
                <c:pt idx="2">
                  <c:v>0.54122454113438345</c:v>
                </c:pt>
                <c:pt idx="3">
                  <c:v>0.27897905824571378</c:v>
                </c:pt>
                <c:pt idx="4">
                  <c:v>0.73592558734575997</c:v>
                </c:pt>
                <c:pt idx="5">
                  <c:v>0.32726151851066981</c:v>
                </c:pt>
                <c:pt idx="6">
                  <c:v>0.85407718454937831</c:v>
                </c:pt>
                <c:pt idx="7">
                  <c:v>2.01054298864263</c:v>
                </c:pt>
                <c:pt idx="8">
                  <c:v>0.92663841969130578</c:v>
                </c:pt>
                <c:pt idx="9">
                  <c:v>1.0403552962438467</c:v>
                </c:pt>
                <c:pt idx="10">
                  <c:v>0.98411070571575343</c:v>
                </c:pt>
                <c:pt idx="11">
                  <c:v>1.7892566099807865</c:v>
                </c:pt>
                <c:pt idx="12">
                  <c:v>1.968383914947043</c:v>
                </c:pt>
                <c:pt idx="13">
                  <c:v>0.74276785734902273</c:v>
                </c:pt>
                <c:pt idx="14">
                  <c:v>0.58466946816214649</c:v>
                </c:pt>
                <c:pt idx="15">
                  <c:v>0.77997815906930668</c:v>
                </c:pt>
                <c:pt idx="16">
                  <c:v>0.89052983870265201</c:v>
                </c:pt>
                <c:pt idx="17">
                  <c:v>0.65097169698918733</c:v>
                </c:pt>
                <c:pt idx="18">
                  <c:v>3.4624826857262052</c:v>
                </c:pt>
                <c:pt idx="19">
                  <c:v>1.5689349037137421</c:v>
                </c:pt>
                <c:pt idx="20">
                  <c:v>0.66036350343945982</c:v>
                </c:pt>
                <c:pt idx="21">
                  <c:v>1.9682080261253065</c:v>
                </c:pt>
                <c:pt idx="22">
                  <c:v>0.71488682377628243</c:v>
                </c:pt>
                <c:pt idx="23">
                  <c:v>0.70670309899365735</c:v>
                </c:pt>
                <c:pt idx="24">
                  <c:v>0.30612239705106753</c:v>
                </c:pt>
                <c:pt idx="25">
                  <c:v>0.39748308735202714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8396672"/>
        <c:axId val="488398848"/>
      </c:scatterChart>
      <c:valAx>
        <c:axId val="488396672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488398848"/>
        <c:crosses val="autoZero"/>
        <c:crossBetween val="midCat"/>
      </c:valAx>
      <c:valAx>
        <c:axId val="4883988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8839667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'Rock Hind'!$D$2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'Rock Hind'!$A$3:$A$28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'Rock Hind'!$D$3:$D$28</c:f>
              <c:numCache>
                <c:formatCode>General</c:formatCode>
                <c:ptCount val="26"/>
                <c:pt idx="0">
                  <c:v>0.20516005861253839</c:v>
                </c:pt>
                <c:pt idx="1">
                  <c:v>0.29573133581642902</c:v>
                </c:pt>
                <c:pt idx="2">
                  <c:v>0.26474481567753078</c:v>
                </c:pt>
                <c:pt idx="3">
                  <c:v>0.12335388616505014</c:v>
                </c:pt>
                <c:pt idx="4">
                  <c:v>0.34112562276119751</c:v>
                </c:pt>
                <c:pt idx="5">
                  <c:v>0.17373212462767768</c:v>
                </c:pt>
                <c:pt idx="6">
                  <c:v>0.54525673819465359</c:v>
                </c:pt>
                <c:pt idx="7">
                  <c:v>1.3267654315424831</c:v>
                </c:pt>
                <c:pt idx="8">
                  <c:v>0.83983906749077697</c:v>
                </c:pt>
                <c:pt idx="9">
                  <c:v>0.79910071919668402</c:v>
                </c:pt>
                <c:pt idx="10">
                  <c:v>1.0247252434465348</c:v>
                </c:pt>
                <c:pt idx="11">
                  <c:v>1.6539049554146334</c:v>
                </c:pt>
                <c:pt idx="12">
                  <c:v>1.5734710735037554</c:v>
                </c:pt>
                <c:pt idx="13">
                  <c:v>1.4103693865042406</c:v>
                </c:pt>
                <c:pt idx="14">
                  <c:v>1.3339359633535359</c:v>
                </c:pt>
                <c:pt idx="15">
                  <c:v>0.88585801270545494</c:v>
                </c:pt>
                <c:pt idx="16">
                  <c:v>0.93782870665467388</c:v>
                </c:pt>
                <c:pt idx="17">
                  <c:v>0.94078278761392342</c:v>
                </c:pt>
                <c:pt idx="18">
                  <c:v>2.3801656032619762</c:v>
                </c:pt>
                <c:pt idx="19">
                  <c:v>1.4249783831364562</c:v>
                </c:pt>
                <c:pt idx="20">
                  <c:v>1.5509776263912274</c:v>
                </c:pt>
                <c:pt idx="21">
                  <c:v>1.7705208149569303</c:v>
                </c:pt>
                <c:pt idx="22">
                  <c:v>1.2250666885810222</c:v>
                </c:pt>
                <c:pt idx="23">
                  <c:v>1.1866222529120221</c:v>
                </c:pt>
                <c:pt idx="24">
                  <c:v>0.81371994482555765</c:v>
                </c:pt>
                <c:pt idx="25">
                  <c:v>0.97226275665303652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'Rock Hind'!$E$2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'Rock Hind'!$A$3:$A$28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'Rock Hind'!$E$3:$E$28</c:f>
              <c:numCache>
                <c:formatCode>#,##0.000000</c:formatCode>
                <c:ptCount val="26"/>
                <c:pt idx="0">
                  <c:v>1.5457866908462941</c:v>
                </c:pt>
                <c:pt idx="1">
                  <c:v>1.5457866908462941</c:v>
                </c:pt>
                <c:pt idx="2">
                  <c:v>1.5457866908462941</c:v>
                </c:pt>
                <c:pt idx="3">
                  <c:v>1.5457866908462941</c:v>
                </c:pt>
                <c:pt idx="4">
                  <c:v>1.5457866908462941</c:v>
                </c:pt>
                <c:pt idx="5">
                  <c:v>1.5457866908462941</c:v>
                </c:pt>
                <c:pt idx="6">
                  <c:v>1.5457866908462941</c:v>
                </c:pt>
                <c:pt idx="7">
                  <c:v>1.5457866908462941</c:v>
                </c:pt>
                <c:pt idx="8">
                  <c:v>1.5457866908462941</c:v>
                </c:pt>
                <c:pt idx="9">
                  <c:v>1.5457866908462941</c:v>
                </c:pt>
                <c:pt idx="10">
                  <c:v>1.5457866908462941</c:v>
                </c:pt>
                <c:pt idx="11">
                  <c:v>1.5457866908462941</c:v>
                </c:pt>
                <c:pt idx="12">
                  <c:v>1.5457866908462941</c:v>
                </c:pt>
                <c:pt idx="13">
                  <c:v>1.5457866908462941</c:v>
                </c:pt>
                <c:pt idx="14">
                  <c:v>1.5457866908462941</c:v>
                </c:pt>
                <c:pt idx="15">
                  <c:v>1.5457866908462941</c:v>
                </c:pt>
                <c:pt idx="16">
                  <c:v>1.5457866908462941</c:v>
                </c:pt>
                <c:pt idx="17">
                  <c:v>1.5457866908462941</c:v>
                </c:pt>
                <c:pt idx="18">
                  <c:v>1.5457866908462941</c:v>
                </c:pt>
                <c:pt idx="19">
                  <c:v>1.5457866908462941</c:v>
                </c:pt>
                <c:pt idx="20">
                  <c:v>1.5457866908462941</c:v>
                </c:pt>
                <c:pt idx="21">
                  <c:v>1.5457866908462941</c:v>
                </c:pt>
                <c:pt idx="22">
                  <c:v>1.5457866908462941</c:v>
                </c:pt>
                <c:pt idx="23">
                  <c:v>1.5457866908462941</c:v>
                </c:pt>
                <c:pt idx="24">
                  <c:v>1.5457866908462941</c:v>
                </c:pt>
                <c:pt idx="25">
                  <c:v>1.5457866908462941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8436096"/>
        <c:axId val="488437632"/>
      </c:scatterChart>
      <c:valAx>
        <c:axId val="488436096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488437632"/>
        <c:crosses val="autoZero"/>
        <c:crossBetween val="midCat"/>
      </c:valAx>
      <c:valAx>
        <c:axId val="48843763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8843609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Sailors Choice Total Rec Landings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'Sailors Choice'!$B$2</c:f>
              <c:strCache>
                <c:ptCount val="1"/>
                <c:pt idx="0">
                  <c:v>Total Rec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x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xVal>
            <c:numRef>
              <c:f>'Sailors Choice'!$A$3:$A$28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'Sailors Choice'!$B$3:$B$28</c:f>
              <c:numCache>
                <c:formatCode>General</c:formatCode>
                <c:ptCount val="26"/>
                <c:pt idx="0">
                  <c:v>0.10383127251370111</c:v>
                </c:pt>
                <c:pt idx="1">
                  <c:v>1.5132894877864034</c:v>
                </c:pt>
                <c:pt idx="2">
                  <c:v>3.4017427501073971</c:v>
                </c:pt>
                <c:pt idx="3">
                  <c:v>2.088844739411218</c:v>
                </c:pt>
                <c:pt idx="4">
                  <c:v>0.55798655045281043</c:v>
                </c:pt>
                <c:pt idx="5">
                  <c:v>1.4502024454452698</c:v>
                </c:pt>
                <c:pt idx="6">
                  <c:v>1.6849783219981724</c:v>
                </c:pt>
                <c:pt idx="7">
                  <c:v>0.58262806865908467</c:v>
                </c:pt>
                <c:pt idx="8">
                  <c:v>0.65410063301507571</c:v>
                </c:pt>
                <c:pt idx="9">
                  <c:v>0.38410842273038742</c:v>
                </c:pt>
                <c:pt idx="10">
                  <c:v>0.2828810951863025</c:v>
                </c:pt>
                <c:pt idx="11">
                  <c:v>0.46092995638979717</c:v>
                </c:pt>
                <c:pt idx="12">
                  <c:v>1.1380917613239259</c:v>
                </c:pt>
                <c:pt idx="13">
                  <c:v>0.74184071238637561</c:v>
                </c:pt>
                <c:pt idx="14">
                  <c:v>0.7909550882741051</c:v>
                </c:pt>
                <c:pt idx="15">
                  <c:v>0.37581114692637918</c:v>
                </c:pt>
                <c:pt idx="16">
                  <c:v>1.5407621033712413</c:v>
                </c:pt>
                <c:pt idx="17">
                  <c:v>2.0197467414844081</c:v>
                </c:pt>
                <c:pt idx="18">
                  <c:v>1.1139258883146712</c:v>
                </c:pt>
                <c:pt idx="19">
                  <c:v>0.90217100094129732</c:v>
                </c:pt>
                <c:pt idx="20">
                  <c:v>0.21442350599181592</c:v>
                </c:pt>
                <c:pt idx="21">
                  <c:v>1.9576096645351144</c:v>
                </c:pt>
                <c:pt idx="22">
                  <c:v>0.92630461598535385</c:v>
                </c:pt>
                <c:pt idx="23">
                  <c:v>0.46255014042820231</c:v>
                </c:pt>
                <c:pt idx="24">
                  <c:v>0.53913592088337581</c:v>
                </c:pt>
                <c:pt idx="25">
                  <c:v>0.11114796545810994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'Sailors Choice'!$C$2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'Sailors Choice'!$A$3:$A$28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'Sailors Choice'!$C$3:$C$28</c:f>
              <c:numCache>
                <c:formatCode>General</c:formatCode>
                <c:ptCount val="26"/>
                <c:pt idx="0">
                  <c:v>1.5685250699662685</c:v>
                </c:pt>
                <c:pt idx="1">
                  <c:v>1.5685250699662685</c:v>
                </c:pt>
                <c:pt idx="2">
                  <c:v>1.5685250699662685</c:v>
                </c:pt>
                <c:pt idx="3">
                  <c:v>1.5685250699662685</c:v>
                </c:pt>
                <c:pt idx="4">
                  <c:v>1.5685250699662685</c:v>
                </c:pt>
                <c:pt idx="5">
                  <c:v>1.5685250699662685</c:v>
                </c:pt>
                <c:pt idx="6">
                  <c:v>1.5685250699662685</c:v>
                </c:pt>
                <c:pt idx="7">
                  <c:v>1.5685250699662685</c:v>
                </c:pt>
                <c:pt idx="8">
                  <c:v>1.5685250699662685</c:v>
                </c:pt>
                <c:pt idx="9">
                  <c:v>1.5685250699662685</c:v>
                </c:pt>
                <c:pt idx="10">
                  <c:v>1.5685250699662685</c:v>
                </c:pt>
                <c:pt idx="11">
                  <c:v>1.5685250699662685</c:v>
                </c:pt>
                <c:pt idx="12">
                  <c:v>1.5685250699662685</c:v>
                </c:pt>
                <c:pt idx="13">
                  <c:v>1.5685250699662685</c:v>
                </c:pt>
                <c:pt idx="14">
                  <c:v>1.5685250699662685</c:v>
                </c:pt>
                <c:pt idx="15">
                  <c:v>1.5685250699662685</c:v>
                </c:pt>
                <c:pt idx="16">
                  <c:v>1.5685250699662685</c:v>
                </c:pt>
                <c:pt idx="17">
                  <c:v>1.5685250699662685</c:v>
                </c:pt>
                <c:pt idx="18">
                  <c:v>1.5685250699662685</c:v>
                </c:pt>
                <c:pt idx="19">
                  <c:v>1.5685250699662685</c:v>
                </c:pt>
                <c:pt idx="20">
                  <c:v>1.5685250699662685</c:v>
                </c:pt>
                <c:pt idx="21">
                  <c:v>1.5685250699662685</c:v>
                </c:pt>
                <c:pt idx="22">
                  <c:v>1.5685250699662685</c:v>
                </c:pt>
                <c:pt idx="23">
                  <c:v>1.5685250699662685</c:v>
                </c:pt>
                <c:pt idx="24">
                  <c:v>1.5685250699662685</c:v>
                </c:pt>
                <c:pt idx="25">
                  <c:v>1.5685250699662685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3492480"/>
        <c:axId val="488191104"/>
      </c:scatterChart>
      <c:valAx>
        <c:axId val="303492480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488191104"/>
        <c:crosses val="autoZero"/>
        <c:crossBetween val="midCat"/>
      </c:valAx>
      <c:valAx>
        <c:axId val="488191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0349248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Sand Tilefish Total Landings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'Sand Tilefish'!$D$2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'Sand Tilefish'!$A$3:$A$28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'Sand Tilefish'!$D$3:$D$28</c:f>
              <c:numCache>
                <c:formatCode>General</c:formatCode>
                <c:ptCount val="26"/>
                <c:pt idx="0">
                  <c:v>0.92135402510458742</c:v>
                </c:pt>
                <c:pt idx="1">
                  <c:v>1.0393747241766775</c:v>
                </c:pt>
                <c:pt idx="2">
                  <c:v>0.44306666929106886</c:v>
                </c:pt>
                <c:pt idx="3">
                  <c:v>0.46700255863925622</c:v>
                </c:pt>
                <c:pt idx="4">
                  <c:v>0.38331399216237749</c:v>
                </c:pt>
                <c:pt idx="5">
                  <c:v>0.82931245306402357</c:v>
                </c:pt>
                <c:pt idx="6">
                  <c:v>0.41205484220827726</c:v>
                </c:pt>
                <c:pt idx="7">
                  <c:v>0.51415406149178089</c:v>
                </c:pt>
                <c:pt idx="8">
                  <c:v>0.49991475851044209</c:v>
                </c:pt>
                <c:pt idx="9">
                  <c:v>1.8325863012140391</c:v>
                </c:pt>
                <c:pt idx="10">
                  <c:v>0.58943395419349653</c:v>
                </c:pt>
                <c:pt idx="11">
                  <c:v>0.85638356623257816</c:v>
                </c:pt>
                <c:pt idx="12">
                  <c:v>1.2261691808183934</c:v>
                </c:pt>
                <c:pt idx="13">
                  <c:v>0.52353261927561934</c:v>
                </c:pt>
                <c:pt idx="14">
                  <c:v>0.74065052741451054</c:v>
                </c:pt>
                <c:pt idx="15">
                  <c:v>0.88728972837721298</c:v>
                </c:pt>
                <c:pt idx="16">
                  <c:v>1.0453592139641692</c:v>
                </c:pt>
                <c:pt idx="17">
                  <c:v>1.3378873429967044</c:v>
                </c:pt>
                <c:pt idx="18">
                  <c:v>1.2370816495756642</c:v>
                </c:pt>
                <c:pt idx="19">
                  <c:v>1.2701157281025011</c:v>
                </c:pt>
                <c:pt idx="20">
                  <c:v>0.8187422646777115</c:v>
                </c:pt>
                <c:pt idx="21">
                  <c:v>0.51822289975085256</c:v>
                </c:pt>
                <c:pt idx="22">
                  <c:v>2.6618389473280897</c:v>
                </c:pt>
                <c:pt idx="23">
                  <c:v>4.0176079914224241</c:v>
                </c:pt>
                <c:pt idx="24">
                  <c:v>0.33094042113266203</c:v>
                </c:pt>
                <c:pt idx="25">
                  <c:v>0.59660957887487676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'Sand Tilefish'!$E$2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'Sand Tilefish'!$A$3:$A$28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'Sand Tilefish'!$E$3:$E$28</c:f>
              <c:numCache>
                <c:formatCode>General</c:formatCode>
                <c:ptCount val="26"/>
                <c:pt idx="0">
                  <c:v>1.3683094136763809</c:v>
                </c:pt>
                <c:pt idx="1">
                  <c:v>1.3683094136763809</c:v>
                </c:pt>
                <c:pt idx="2">
                  <c:v>1.3683094136763809</c:v>
                </c:pt>
                <c:pt idx="3">
                  <c:v>1.3683094136763809</c:v>
                </c:pt>
                <c:pt idx="4">
                  <c:v>1.3683094136763809</c:v>
                </c:pt>
                <c:pt idx="5">
                  <c:v>1.3683094136763809</c:v>
                </c:pt>
                <c:pt idx="6">
                  <c:v>1.3683094136763809</c:v>
                </c:pt>
                <c:pt idx="7">
                  <c:v>1.3683094136763809</c:v>
                </c:pt>
                <c:pt idx="8">
                  <c:v>1.3683094136763809</c:v>
                </c:pt>
                <c:pt idx="9">
                  <c:v>1.3683094136763809</c:v>
                </c:pt>
                <c:pt idx="10">
                  <c:v>1.3683094136763809</c:v>
                </c:pt>
                <c:pt idx="11">
                  <c:v>1.3683094136763809</c:v>
                </c:pt>
                <c:pt idx="12">
                  <c:v>1.3683094136763809</c:v>
                </c:pt>
                <c:pt idx="13">
                  <c:v>1.3683094136763809</c:v>
                </c:pt>
                <c:pt idx="14">
                  <c:v>1.3683094136763809</c:v>
                </c:pt>
                <c:pt idx="15">
                  <c:v>1.3683094136763809</c:v>
                </c:pt>
                <c:pt idx="16">
                  <c:v>1.3683094136763809</c:v>
                </c:pt>
                <c:pt idx="17">
                  <c:v>1.3683094136763809</c:v>
                </c:pt>
                <c:pt idx="18">
                  <c:v>1.3683094136763809</c:v>
                </c:pt>
                <c:pt idx="19">
                  <c:v>1.3683094136763809</c:v>
                </c:pt>
                <c:pt idx="20">
                  <c:v>1.3683094136763809</c:v>
                </c:pt>
                <c:pt idx="21">
                  <c:v>1.3683094136763809</c:v>
                </c:pt>
                <c:pt idx="22">
                  <c:v>1.3683094136763809</c:v>
                </c:pt>
                <c:pt idx="23">
                  <c:v>1.3683094136763809</c:v>
                </c:pt>
                <c:pt idx="24">
                  <c:v>1.3683094136763809</c:v>
                </c:pt>
                <c:pt idx="25">
                  <c:v>1.3683094136763809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8229120"/>
        <c:axId val="488230912"/>
      </c:scatterChart>
      <c:valAx>
        <c:axId val="488229120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488230912"/>
        <c:crosses val="autoZero"/>
        <c:crossBetween val="midCat"/>
      </c:valAx>
      <c:valAx>
        <c:axId val="4882309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8822912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'Sand Tilefish'!$B$2</c:f>
              <c:strCache>
                <c:ptCount val="1"/>
                <c:pt idx="0">
                  <c:v>Commercial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'Sand Tilefish'!$A$3:$A$28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'Sand Tilefish'!$B$3:$B$28</c:f>
              <c:numCache>
                <c:formatCode>General</c:formatCode>
                <c:ptCount val="26"/>
                <c:pt idx="0">
                  <c:v>6.6426663569852509E-2</c:v>
                </c:pt>
                <c:pt idx="1">
                  <c:v>0.25564200828397787</c:v>
                </c:pt>
                <c:pt idx="2">
                  <c:v>0</c:v>
                </c:pt>
                <c:pt idx="3">
                  <c:v>3.0193937986296598E-3</c:v>
                </c:pt>
                <c:pt idx="4">
                  <c:v>8.8568884759803346E-2</c:v>
                </c:pt>
                <c:pt idx="5">
                  <c:v>1.162466612472419</c:v>
                </c:pt>
                <c:pt idx="6">
                  <c:v>0.29590059226570664</c:v>
                </c:pt>
                <c:pt idx="7">
                  <c:v>2.7174544187666936E-2</c:v>
                </c:pt>
                <c:pt idx="8">
                  <c:v>0.16405372972554486</c:v>
                </c:pt>
                <c:pt idx="9">
                  <c:v>1.7341385050129678</c:v>
                </c:pt>
                <c:pt idx="10">
                  <c:v>0.29086826926799053</c:v>
                </c:pt>
                <c:pt idx="11">
                  <c:v>0.49115472457709131</c:v>
                </c:pt>
                <c:pt idx="12">
                  <c:v>1.0235744977354546</c:v>
                </c:pt>
                <c:pt idx="13">
                  <c:v>1.4090504393605079</c:v>
                </c:pt>
                <c:pt idx="14">
                  <c:v>0.63407269771222852</c:v>
                </c:pt>
                <c:pt idx="15">
                  <c:v>1.9183215267293772</c:v>
                </c:pt>
                <c:pt idx="16">
                  <c:v>1.7009251732280417</c:v>
                </c:pt>
                <c:pt idx="17">
                  <c:v>0.98130298455463938</c:v>
                </c:pt>
                <c:pt idx="18">
                  <c:v>1.2842488290171485</c:v>
                </c:pt>
                <c:pt idx="19">
                  <c:v>5.7338288235977242</c:v>
                </c:pt>
                <c:pt idx="20">
                  <c:v>2.645995432199125</c:v>
                </c:pt>
                <c:pt idx="21">
                  <c:v>1.8931599117407967</c:v>
                </c:pt>
                <c:pt idx="22">
                  <c:v>0.44586381759764643</c:v>
                </c:pt>
                <c:pt idx="23">
                  <c:v>0.37943715402779388</c:v>
                </c:pt>
                <c:pt idx="24">
                  <c:v>0.53644563155653624</c:v>
                </c:pt>
                <c:pt idx="25">
                  <c:v>0.83435915302132935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'Sand Tilefish'!$C$2</c:f>
              <c:strCache>
                <c:ptCount val="1"/>
                <c:pt idx="0">
                  <c:v>Total Rec</c:v>
                </c:pt>
              </c:strCache>
            </c:strRef>
          </c:tx>
          <c:xVal>
            <c:numRef>
              <c:f>'Sand Tilefish'!$A$3:$A$28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'Sand Tilefish'!$C$3:$C$28</c:f>
              <c:numCache>
                <c:formatCode>General</c:formatCode>
                <c:ptCount val="26"/>
                <c:pt idx="0">
                  <c:v>1.0770845302595962</c:v>
                </c:pt>
                <c:pt idx="1">
                  <c:v>1.1821366677567442</c:v>
                </c:pt>
                <c:pt idx="2">
                  <c:v>0.52377410635587485</c:v>
                </c:pt>
                <c:pt idx="3">
                  <c:v>0.55152006959403299</c:v>
                </c:pt>
                <c:pt idx="4">
                  <c:v>0.43700370491805612</c:v>
                </c:pt>
                <c:pt idx="5">
                  <c:v>0.76862628500639529</c:v>
                </c:pt>
                <c:pt idx="6">
                  <c:v>0.43321308422194421</c:v>
                </c:pt>
                <c:pt idx="7">
                  <c:v>0.60286050562028681</c:v>
                </c:pt>
                <c:pt idx="8">
                  <c:v>0.56109400019555911</c:v>
                </c:pt>
                <c:pt idx="9">
                  <c:v>1.8505191990525969</c:v>
                </c:pt>
                <c:pt idx="10">
                  <c:v>0.64381960966243901</c:v>
                </c:pt>
                <c:pt idx="11">
                  <c:v>0.92291234349160001</c:v>
                </c:pt>
                <c:pt idx="12">
                  <c:v>1.2630731024352981</c:v>
                </c:pt>
                <c:pt idx="13">
                  <c:v>0.36222986579019478</c:v>
                </c:pt>
                <c:pt idx="14">
                  <c:v>0.76006436302747504</c:v>
                </c:pt>
                <c:pt idx="15">
                  <c:v>0.69948066995612967</c:v>
                </c:pt>
                <c:pt idx="16">
                  <c:v>0.92594366757749191</c:v>
                </c:pt>
                <c:pt idx="17">
                  <c:v>1.4028414721649065</c:v>
                </c:pt>
                <c:pt idx="18">
                  <c:v>1.2284898451585342</c:v>
                </c:pt>
                <c:pt idx="19">
                  <c:v>0.45702174315784483</c:v>
                </c:pt>
                <c:pt idx="20">
                  <c:v>0.48589637433988303</c:v>
                </c:pt>
                <c:pt idx="21">
                  <c:v>0.26776929975244762</c:v>
                </c:pt>
                <c:pt idx="22">
                  <c:v>3.0654930375941394</c:v>
                </c:pt>
                <c:pt idx="23">
                  <c:v>4.6803241563730849</c:v>
                </c:pt>
                <c:pt idx="24">
                  <c:v>0.2935063282831305</c:v>
                </c:pt>
                <c:pt idx="25">
                  <c:v>0.55330196825430944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8264832"/>
        <c:axId val="488266752"/>
      </c:scatterChart>
      <c:valAx>
        <c:axId val="488264832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488266752"/>
        <c:crosses val="autoZero"/>
        <c:crossBetween val="midCat"/>
      </c:valAx>
      <c:valAx>
        <c:axId val="4882667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8826483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Saucereye Porgy Total Landings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'Saucereye Porgy'!$B$2</c:f>
              <c:strCache>
                <c:ptCount val="1"/>
                <c:pt idx="0">
                  <c:v>Total Rec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xVal>
            <c:numRef>
              <c:f>'Saucereye Porgy'!$A$3:$A$28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'Saucereye Porgy'!$B$3:$B$28</c:f>
              <c:numCache>
                <c:formatCode>General</c:formatCode>
                <c:ptCount val="26"/>
                <c:pt idx="0">
                  <c:v>0.22000088291979239</c:v>
                </c:pt>
                <c:pt idx="1">
                  <c:v>0.11439292569129131</c:v>
                </c:pt>
                <c:pt idx="2">
                  <c:v>0.32942900025914984</c:v>
                </c:pt>
                <c:pt idx="3">
                  <c:v>6.3168803432013448E-2</c:v>
                </c:pt>
                <c:pt idx="4">
                  <c:v>0.64838178640062027</c:v>
                </c:pt>
                <c:pt idx="5">
                  <c:v>0.41516563496564035</c:v>
                </c:pt>
                <c:pt idx="6">
                  <c:v>2.1172894439419712</c:v>
                </c:pt>
                <c:pt idx="7">
                  <c:v>2.2512397073797823</c:v>
                </c:pt>
                <c:pt idx="8">
                  <c:v>3.3515864036957685</c:v>
                </c:pt>
                <c:pt idx="9">
                  <c:v>4.6958804027020618</c:v>
                </c:pt>
                <c:pt idx="10">
                  <c:v>1.1022918022736004</c:v>
                </c:pt>
                <c:pt idx="11">
                  <c:v>0.79043719282423752</c:v>
                </c:pt>
                <c:pt idx="12">
                  <c:v>0.74597201947622127</c:v>
                </c:pt>
                <c:pt idx="13">
                  <c:v>1.4566945800340063</c:v>
                </c:pt>
                <c:pt idx="14">
                  <c:v>0.87608497918171946</c:v>
                </c:pt>
                <c:pt idx="15">
                  <c:v>1.0706923531495436</c:v>
                </c:pt>
                <c:pt idx="16">
                  <c:v>0.74728306703854264</c:v>
                </c:pt>
                <c:pt idx="17">
                  <c:v>1.2136346733260717</c:v>
                </c:pt>
                <c:pt idx="18">
                  <c:v>0.78110462541389636</c:v>
                </c:pt>
                <c:pt idx="19">
                  <c:v>1.1981650074042229</c:v>
                </c:pt>
                <c:pt idx="20">
                  <c:v>0.86112390528510274</c:v>
                </c:pt>
                <c:pt idx="21">
                  <c:v>0.29524314164001353</c:v>
                </c:pt>
                <c:pt idx="22">
                  <c:v>0.19757303086323477</c:v>
                </c:pt>
                <c:pt idx="23">
                  <c:v>8.8096529879734514E-2</c:v>
                </c:pt>
                <c:pt idx="24">
                  <c:v>0.2429456167784817</c:v>
                </c:pt>
                <c:pt idx="25">
                  <c:v>0.12612248404328033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'Saucereye Porgy'!$C$2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'Saucereye Porgy'!$A$3:$A$28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'Saucereye Porgy'!$C$3:$C$28</c:f>
              <c:numCache>
                <c:formatCode>General</c:formatCode>
                <c:ptCount val="26"/>
                <c:pt idx="0">
                  <c:v>1.2136042228878576</c:v>
                </c:pt>
                <c:pt idx="1">
                  <c:v>1.2136042228878576</c:v>
                </c:pt>
                <c:pt idx="2">
                  <c:v>1.2136042228878576</c:v>
                </c:pt>
                <c:pt idx="3">
                  <c:v>1.2136042228878576</c:v>
                </c:pt>
                <c:pt idx="4">
                  <c:v>1.2136042228878576</c:v>
                </c:pt>
                <c:pt idx="5">
                  <c:v>1.2136042228878576</c:v>
                </c:pt>
                <c:pt idx="6">
                  <c:v>1.2136042228878576</c:v>
                </c:pt>
                <c:pt idx="7">
                  <c:v>1.2136042228878576</c:v>
                </c:pt>
                <c:pt idx="8">
                  <c:v>1.2136042228878576</c:v>
                </c:pt>
                <c:pt idx="9">
                  <c:v>1.2136042228878576</c:v>
                </c:pt>
                <c:pt idx="10">
                  <c:v>1.2136042228878576</c:v>
                </c:pt>
                <c:pt idx="11">
                  <c:v>1.2136042228878576</c:v>
                </c:pt>
                <c:pt idx="12">
                  <c:v>1.2136042228878576</c:v>
                </c:pt>
                <c:pt idx="13">
                  <c:v>1.2136042228878576</c:v>
                </c:pt>
                <c:pt idx="14">
                  <c:v>1.2136042228878576</c:v>
                </c:pt>
                <c:pt idx="15">
                  <c:v>1.2136042228878576</c:v>
                </c:pt>
                <c:pt idx="16">
                  <c:v>1.2136042228878576</c:v>
                </c:pt>
                <c:pt idx="17">
                  <c:v>1.2136042228878576</c:v>
                </c:pt>
                <c:pt idx="18">
                  <c:v>1.2136042228878576</c:v>
                </c:pt>
                <c:pt idx="19">
                  <c:v>1.2136042228878576</c:v>
                </c:pt>
                <c:pt idx="20">
                  <c:v>1.2136042228878576</c:v>
                </c:pt>
                <c:pt idx="21">
                  <c:v>1.2136042228878576</c:v>
                </c:pt>
                <c:pt idx="22">
                  <c:v>1.2136042228878576</c:v>
                </c:pt>
                <c:pt idx="23">
                  <c:v>1.2136042228878576</c:v>
                </c:pt>
                <c:pt idx="24">
                  <c:v>1.2136042228878576</c:v>
                </c:pt>
                <c:pt idx="25">
                  <c:v>1.2136042228878576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9526016"/>
        <c:axId val="489527552"/>
      </c:scatterChart>
      <c:valAx>
        <c:axId val="489526016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489527552"/>
        <c:crosses val="autoZero"/>
        <c:crossBetween val="midCat"/>
      </c:valAx>
      <c:valAx>
        <c:axId val="4895275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8952601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Bar Jack Total Landings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'Bar Jack'!$D$2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'Bar Jack'!$A$3:$A$28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'Bar Jack'!$D$3:$D$28</c:f>
              <c:numCache>
                <c:formatCode>General</c:formatCode>
                <c:ptCount val="26"/>
                <c:pt idx="0">
                  <c:v>5.1176587560683311</c:v>
                </c:pt>
                <c:pt idx="1">
                  <c:v>1.0990119587443901</c:v>
                </c:pt>
                <c:pt idx="2">
                  <c:v>0.31738640279149122</c:v>
                </c:pt>
                <c:pt idx="3">
                  <c:v>2.5286010261399849</c:v>
                </c:pt>
                <c:pt idx="4">
                  <c:v>0.5478390255426413</c:v>
                </c:pt>
                <c:pt idx="5">
                  <c:v>0.16975712660822845</c:v>
                </c:pt>
                <c:pt idx="6">
                  <c:v>0.26937920162238765</c:v>
                </c:pt>
                <c:pt idx="7">
                  <c:v>1.0542850180437824</c:v>
                </c:pt>
                <c:pt idx="8">
                  <c:v>0.81158940858779782</c:v>
                </c:pt>
                <c:pt idx="9">
                  <c:v>0.38939764654842646</c:v>
                </c:pt>
                <c:pt idx="10">
                  <c:v>0.8510379231937002</c:v>
                </c:pt>
                <c:pt idx="11">
                  <c:v>1.0392102566438883</c:v>
                </c:pt>
                <c:pt idx="12">
                  <c:v>1.0458559025870546</c:v>
                </c:pt>
                <c:pt idx="13">
                  <c:v>0.45916264303841769</c:v>
                </c:pt>
                <c:pt idx="14">
                  <c:v>1.258843874581401</c:v>
                </c:pt>
                <c:pt idx="15">
                  <c:v>1.7862150264110803</c:v>
                </c:pt>
                <c:pt idx="16">
                  <c:v>0.53742692436090977</c:v>
                </c:pt>
                <c:pt idx="17">
                  <c:v>0.26271272367211868</c:v>
                </c:pt>
                <c:pt idx="18">
                  <c:v>0.78814038237281381</c:v>
                </c:pt>
                <c:pt idx="19">
                  <c:v>2.2979442098415235</c:v>
                </c:pt>
                <c:pt idx="20">
                  <c:v>0.28674880504831818</c:v>
                </c:pt>
                <c:pt idx="21">
                  <c:v>0.5521874628647212</c:v>
                </c:pt>
                <c:pt idx="22">
                  <c:v>0.51392301610552749</c:v>
                </c:pt>
                <c:pt idx="23">
                  <c:v>0.67529042030191688</c:v>
                </c:pt>
                <c:pt idx="24">
                  <c:v>0.28071763130343652</c:v>
                </c:pt>
                <c:pt idx="25">
                  <c:v>1.0596772269757082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'Bar Jack'!$E$2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'Bar Jack'!$A$3:$A$28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'Bar Jack'!$E$3:$E$28</c:f>
              <c:numCache>
                <c:formatCode>General</c:formatCode>
                <c:ptCount val="26"/>
                <c:pt idx="0">
                  <c:v>1.3751076138330194</c:v>
                </c:pt>
                <c:pt idx="1">
                  <c:v>1.3751076138330194</c:v>
                </c:pt>
                <c:pt idx="2">
                  <c:v>1.3751076138330194</c:v>
                </c:pt>
                <c:pt idx="3">
                  <c:v>1.3751076138330194</c:v>
                </c:pt>
                <c:pt idx="4">
                  <c:v>1.3751076138330194</c:v>
                </c:pt>
                <c:pt idx="5">
                  <c:v>1.3751076138330194</c:v>
                </c:pt>
                <c:pt idx="6">
                  <c:v>1.3751076138330194</c:v>
                </c:pt>
                <c:pt idx="7">
                  <c:v>1.3751076138330194</c:v>
                </c:pt>
                <c:pt idx="8">
                  <c:v>1.3751076138330194</c:v>
                </c:pt>
                <c:pt idx="9">
                  <c:v>1.3751076138330194</c:v>
                </c:pt>
                <c:pt idx="10">
                  <c:v>1.3751076138330194</c:v>
                </c:pt>
                <c:pt idx="11">
                  <c:v>1.3751076138330194</c:v>
                </c:pt>
                <c:pt idx="12">
                  <c:v>1.3751076138330194</c:v>
                </c:pt>
                <c:pt idx="13">
                  <c:v>1.3751076138330194</c:v>
                </c:pt>
                <c:pt idx="14">
                  <c:v>1.3751076138330194</c:v>
                </c:pt>
                <c:pt idx="15">
                  <c:v>1.3751076138330194</c:v>
                </c:pt>
                <c:pt idx="16">
                  <c:v>1.3751076138330194</c:v>
                </c:pt>
                <c:pt idx="17">
                  <c:v>1.3751076138330194</c:v>
                </c:pt>
                <c:pt idx="18">
                  <c:v>1.3751076138330194</c:v>
                </c:pt>
                <c:pt idx="19">
                  <c:v>1.3751076138330194</c:v>
                </c:pt>
                <c:pt idx="20">
                  <c:v>1.3751076138330194</c:v>
                </c:pt>
                <c:pt idx="21">
                  <c:v>1.3751076138330194</c:v>
                </c:pt>
                <c:pt idx="22">
                  <c:v>1.3751076138330194</c:v>
                </c:pt>
                <c:pt idx="23">
                  <c:v>1.3751076138330194</c:v>
                </c:pt>
                <c:pt idx="24">
                  <c:v>1.3751076138330194</c:v>
                </c:pt>
                <c:pt idx="25">
                  <c:v>1.3751076138330194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132416"/>
        <c:axId val="257133952"/>
      </c:scatterChart>
      <c:valAx>
        <c:axId val="257132416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57133952"/>
        <c:crosses val="autoZero"/>
        <c:crossBetween val="midCat"/>
      </c:valAx>
      <c:valAx>
        <c:axId val="257133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713241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Scamp!$B$2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Scamp!$A$3:$A$28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Scamp!$B$3:$B$28</c:f>
              <c:numCache>
                <c:formatCode>General</c:formatCode>
                <c:ptCount val="26"/>
                <c:pt idx="0">
                  <c:v>0.85303295550669056</c:v>
                </c:pt>
                <c:pt idx="1">
                  <c:v>1.0072281237364837</c:v>
                </c:pt>
                <c:pt idx="2">
                  <c:v>0.94128011327832306</c:v>
                </c:pt>
                <c:pt idx="3">
                  <c:v>1.188160406833312</c:v>
                </c:pt>
                <c:pt idx="4">
                  <c:v>1.5366080070803758</c:v>
                </c:pt>
                <c:pt idx="5">
                  <c:v>1.2691150563448665</c:v>
                </c:pt>
                <c:pt idx="6">
                  <c:v>0.91971490148567292</c:v>
                </c:pt>
                <c:pt idx="7">
                  <c:v>0.98838003493581128</c:v>
                </c:pt>
                <c:pt idx="8">
                  <c:v>1.0492186049171037</c:v>
                </c:pt>
                <c:pt idx="9">
                  <c:v>1.1720325641544931</c:v>
                </c:pt>
                <c:pt idx="10">
                  <c:v>0.95881961066102006</c:v>
                </c:pt>
                <c:pt idx="11">
                  <c:v>0.97555021740587555</c:v>
                </c:pt>
                <c:pt idx="12">
                  <c:v>0.91779417661203355</c:v>
                </c:pt>
                <c:pt idx="13">
                  <c:v>1.296361241381663</c:v>
                </c:pt>
                <c:pt idx="14">
                  <c:v>1.0216507375030961</c:v>
                </c:pt>
                <c:pt idx="15">
                  <c:v>0.78770644789382127</c:v>
                </c:pt>
                <c:pt idx="16">
                  <c:v>0.835543428202007</c:v>
                </c:pt>
                <c:pt idx="17">
                  <c:v>0.91244113200485</c:v>
                </c:pt>
                <c:pt idx="18">
                  <c:v>0.90259702663621377</c:v>
                </c:pt>
                <c:pt idx="19">
                  <c:v>0.95960976251960672</c:v>
                </c:pt>
                <c:pt idx="20">
                  <c:v>1.1065530231777079</c:v>
                </c:pt>
                <c:pt idx="21">
                  <c:v>1.1566230413471164</c:v>
                </c:pt>
                <c:pt idx="22">
                  <c:v>0.88999207445733819</c:v>
                </c:pt>
                <c:pt idx="23">
                  <c:v>0.88581957294322078</c:v>
                </c:pt>
                <c:pt idx="24">
                  <c:v>0.63206839366139167</c:v>
                </c:pt>
                <c:pt idx="25">
                  <c:v>0.83609934531990582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Scamp!$C$2</c:f>
              <c:strCache>
                <c:ptCount val="1"/>
                <c:pt idx="0">
                  <c:v>Total Rec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</c:spPr>
          </c:marker>
          <c:xVal>
            <c:numRef>
              <c:f>Scamp!$A$3:$A$28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Scamp!$C$3:$C$28</c:f>
              <c:numCache>
                <c:formatCode>General</c:formatCode>
                <c:ptCount val="26"/>
                <c:pt idx="0">
                  <c:v>0.41230373747980964</c:v>
                </c:pt>
                <c:pt idx="1">
                  <c:v>0.52830206146418202</c:v>
                </c:pt>
                <c:pt idx="2">
                  <c:v>1.1025315233936359</c:v>
                </c:pt>
                <c:pt idx="3">
                  <c:v>0.60410086452406775</c:v>
                </c:pt>
                <c:pt idx="4">
                  <c:v>0.79630231611254432</c:v>
                </c:pt>
                <c:pt idx="5">
                  <c:v>1.7029873271136848</c:v>
                </c:pt>
                <c:pt idx="6">
                  <c:v>0.90455107043082517</c:v>
                </c:pt>
                <c:pt idx="7">
                  <c:v>0.65081531317770269</c:v>
                </c:pt>
                <c:pt idx="8">
                  <c:v>0.78093253932434104</c:v>
                </c:pt>
                <c:pt idx="9">
                  <c:v>0.63556435226765495</c:v>
                </c:pt>
                <c:pt idx="10">
                  <c:v>0.66155622371655876</c:v>
                </c:pt>
                <c:pt idx="11">
                  <c:v>0.89300549644684346</c:v>
                </c:pt>
                <c:pt idx="12">
                  <c:v>0.95481818322575107</c:v>
                </c:pt>
                <c:pt idx="13">
                  <c:v>1.1099955920517335</c:v>
                </c:pt>
                <c:pt idx="14">
                  <c:v>1.8036239057794694</c:v>
                </c:pt>
                <c:pt idx="15">
                  <c:v>0.9194799627410899</c:v>
                </c:pt>
                <c:pt idx="16">
                  <c:v>1.5272444888050969</c:v>
                </c:pt>
                <c:pt idx="17">
                  <c:v>1.7508791231683551</c:v>
                </c:pt>
                <c:pt idx="18">
                  <c:v>1.60860417689016</c:v>
                </c:pt>
                <c:pt idx="19">
                  <c:v>0.90437447018769057</c:v>
                </c:pt>
                <c:pt idx="20">
                  <c:v>1.4061411811271449</c:v>
                </c:pt>
                <c:pt idx="21">
                  <c:v>1.823532677433356</c:v>
                </c:pt>
                <c:pt idx="22">
                  <c:v>0.74841897829651571</c:v>
                </c:pt>
                <c:pt idx="23">
                  <c:v>0.86418893507110772</c:v>
                </c:pt>
                <c:pt idx="24">
                  <c:v>0.45181548044606312</c:v>
                </c:pt>
                <c:pt idx="25">
                  <c:v>0.45393001932462129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9959808"/>
        <c:axId val="489961728"/>
      </c:scatterChart>
      <c:valAx>
        <c:axId val="489959808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489961728"/>
        <c:crosses val="autoZero"/>
        <c:crossBetween val="midCat"/>
      </c:valAx>
      <c:valAx>
        <c:axId val="4899617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8995980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Scamp!$D$2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Scamp!$A$3:$A$28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Scamp!$D$3:$D$28</c:f>
              <c:numCache>
                <c:formatCode>General</c:formatCode>
                <c:ptCount val="26"/>
                <c:pt idx="0">
                  <c:v>0.72983490074269453</c:v>
                </c:pt>
                <c:pt idx="1">
                  <c:v>0.87335281700760392</c:v>
                </c:pt>
                <c:pt idx="2">
                  <c:v>0.98635509184020798</c:v>
                </c:pt>
                <c:pt idx="3">
                  <c:v>1.0248968959615183</c:v>
                </c:pt>
                <c:pt idx="4">
                  <c:v>1.3296686499252752</c:v>
                </c:pt>
                <c:pt idx="5">
                  <c:v>1.3903963728277147</c:v>
                </c:pt>
                <c:pt idx="6">
                  <c:v>0.91547612081873475</c:v>
                </c:pt>
                <c:pt idx="7">
                  <c:v>0.89401978974096674</c:v>
                </c:pt>
                <c:pt idx="8">
                  <c:v>0.97422398225676021</c:v>
                </c:pt>
                <c:pt idx="9">
                  <c:v>1.0220723676350358</c:v>
                </c:pt>
                <c:pt idx="10">
                  <c:v>0.87572489053315916</c:v>
                </c:pt>
                <c:pt idx="11">
                  <c:v>0.95247630118421645</c:v>
                </c:pt>
                <c:pt idx="12">
                  <c:v>0.92814358256882479</c:v>
                </c:pt>
                <c:pt idx="13">
                  <c:v>1.2442660216114232</c:v>
                </c:pt>
                <c:pt idx="14">
                  <c:v>1.2402375006874975</c:v>
                </c:pt>
                <c:pt idx="15">
                  <c:v>0.82454140240688445</c:v>
                </c:pt>
                <c:pt idx="16">
                  <c:v>1.0288962209349277</c:v>
                </c:pt>
                <c:pt idx="17">
                  <c:v>1.1468116373550905</c:v>
                </c:pt>
                <c:pt idx="18">
                  <c:v>1.0999488336032153</c:v>
                </c:pt>
                <c:pt idx="19">
                  <c:v>0.94416971386551984</c:v>
                </c:pt>
                <c:pt idx="20">
                  <c:v>1.1902975919061836</c:v>
                </c:pt>
                <c:pt idx="21">
                  <c:v>1.3430458300086525</c:v>
                </c:pt>
                <c:pt idx="22">
                  <c:v>0.85041782037903091</c:v>
                </c:pt>
                <c:pt idx="23">
                  <c:v>0.87977311085232712</c:v>
                </c:pt>
                <c:pt idx="24">
                  <c:v>0.58168188111500219</c:v>
                </c:pt>
                <c:pt idx="25">
                  <c:v>0.72927067223153597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Scamp!$E$2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Scamp!$A$3:$A$28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Scamp!$E$3:$E$28</c:f>
              <c:numCache>
                <c:formatCode>#,##0.000000</c:formatCode>
                <c:ptCount val="26"/>
                <c:pt idx="0">
                  <c:v>1.1083437915047116</c:v>
                </c:pt>
                <c:pt idx="1">
                  <c:v>1.1083437915047116</c:v>
                </c:pt>
                <c:pt idx="2">
                  <c:v>1.1083437915047116</c:v>
                </c:pt>
                <c:pt idx="3">
                  <c:v>1.1083437915047116</c:v>
                </c:pt>
                <c:pt idx="4">
                  <c:v>1.1083437915047116</c:v>
                </c:pt>
                <c:pt idx="5">
                  <c:v>1.1083437915047116</c:v>
                </c:pt>
                <c:pt idx="6">
                  <c:v>1.1083437915047116</c:v>
                </c:pt>
                <c:pt idx="7">
                  <c:v>1.1083437915047116</c:v>
                </c:pt>
                <c:pt idx="8">
                  <c:v>1.1083437915047116</c:v>
                </c:pt>
                <c:pt idx="9">
                  <c:v>1.1083437915047116</c:v>
                </c:pt>
                <c:pt idx="10">
                  <c:v>1.1083437915047116</c:v>
                </c:pt>
                <c:pt idx="11">
                  <c:v>1.1083437915047116</c:v>
                </c:pt>
                <c:pt idx="12">
                  <c:v>1.1083437915047116</c:v>
                </c:pt>
                <c:pt idx="13">
                  <c:v>1.1083437915047116</c:v>
                </c:pt>
                <c:pt idx="14">
                  <c:v>1.1083437915047116</c:v>
                </c:pt>
                <c:pt idx="15">
                  <c:v>1.1083437915047116</c:v>
                </c:pt>
                <c:pt idx="16">
                  <c:v>1.1083437915047116</c:v>
                </c:pt>
                <c:pt idx="17">
                  <c:v>1.1083437915047116</c:v>
                </c:pt>
                <c:pt idx="18">
                  <c:v>1.1083437915047116</c:v>
                </c:pt>
                <c:pt idx="19">
                  <c:v>1.1083437915047116</c:v>
                </c:pt>
                <c:pt idx="20">
                  <c:v>1.1083437915047116</c:v>
                </c:pt>
                <c:pt idx="21">
                  <c:v>1.1083437915047116</c:v>
                </c:pt>
                <c:pt idx="22">
                  <c:v>1.1083437915047116</c:v>
                </c:pt>
                <c:pt idx="23">
                  <c:v>1.1083437915047116</c:v>
                </c:pt>
                <c:pt idx="24">
                  <c:v>1.1083437915047116</c:v>
                </c:pt>
                <c:pt idx="25">
                  <c:v>1.1083437915047116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0003072"/>
        <c:axId val="490004864"/>
      </c:scatterChart>
      <c:valAx>
        <c:axId val="490003072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490004864"/>
        <c:crosses val="autoZero"/>
        <c:crossBetween val="midCat"/>
      </c:valAx>
      <c:valAx>
        <c:axId val="49000486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9000307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Scup Total Rec Landings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Scup!$B$2</c:f>
              <c:strCache>
                <c:ptCount val="1"/>
                <c:pt idx="0">
                  <c:v>Total Rec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x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xVal>
            <c:numRef>
              <c:f>Scup!$A$3:$A$28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Scup!$B$3:$B$28</c:f>
              <c:numCache>
                <c:formatCode>General</c:formatCode>
                <c:ptCount val="26"/>
                <c:pt idx="0">
                  <c:v>0.86764859861029586</c:v>
                </c:pt>
                <c:pt idx="1">
                  <c:v>0.41954429415660971</c:v>
                </c:pt>
                <c:pt idx="2">
                  <c:v>0.39978138256107421</c:v>
                </c:pt>
                <c:pt idx="3">
                  <c:v>0.46626208065910202</c:v>
                </c:pt>
                <c:pt idx="4">
                  <c:v>0.27061864206952624</c:v>
                </c:pt>
                <c:pt idx="5">
                  <c:v>1.7145036818868828</c:v>
                </c:pt>
                <c:pt idx="6">
                  <c:v>1.4687785067099617</c:v>
                </c:pt>
                <c:pt idx="7">
                  <c:v>1.6458166018018692</c:v>
                </c:pt>
                <c:pt idx="8">
                  <c:v>2.5640541715225296</c:v>
                </c:pt>
                <c:pt idx="9">
                  <c:v>0.81118091052184615</c:v>
                </c:pt>
                <c:pt idx="10">
                  <c:v>0.92756609106123533</c:v>
                </c:pt>
                <c:pt idx="11">
                  <c:v>1.9690210315277399</c:v>
                </c:pt>
                <c:pt idx="12">
                  <c:v>0.48306805831306265</c:v>
                </c:pt>
                <c:pt idx="13">
                  <c:v>4.8275809836901495E-2</c:v>
                </c:pt>
                <c:pt idx="14">
                  <c:v>0.10331936511607476</c:v>
                </c:pt>
                <c:pt idx="15">
                  <c:v>1.638970451234351</c:v>
                </c:pt>
                <c:pt idx="16">
                  <c:v>0.42237967211904026</c:v>
                </c:pt>
                <c:pt idx="17">
                  <c:v>0.66587020694673127</c:v>
                </c:pt>
                <c:pt idx="18">
                  <c:v>0.998349922735006</c:v>
                </c:pt>
                <c:pt idx="19">
                  <c:v>1.6176162414784403</c:v>
                </c:pt>
                <c:pt idx="20">
                  <c:v>1.1946016550107985</c:v>
                </c:pt>
                <c:pt idx="21">
                  <c:v>0.94178997085998961</c:v>
                </c:pt>
                <c:pt idx="22">
                  <c:v>0.71986092523528811</c:v>
                </c:pt>
                <c:pt idx="23">
                  <c:v>1.0768217967325664</c:v>
                </c:pt>
                <c:pt idx="24">
                  <c:v>1.4509631735320685</c:v>
                </c:pt>
                <c:pt idx="25">
                  <c:v>1.1133367577610027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Scup!$C$2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Scup!$A$3:$A$28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Scup!$C$3:$C$28</c:f>
              <c:numCache>
                <c:formatCode>General</c:formatCode>
                <c:ptCount val="26"/>
                <c:pt idx="0">
                  <c:v>1.1332335123957995</c:v>
                </c:pt>
                <c:pt idx="1">
                  <c:v>1.1332335123957995</c:v>
                </c:pt>
                <c:pt idx="2">
                  <c:v>1.1332335123957995</c:v>
                </c:pt>
                <c:pt idx="3">
                  <c:v>1.1332335123957995</c:v>
                </c:pt>
                <c:pt idx="4">
                  <c:v>1.1332335123957995</c:v>
                </c:pt>
                <c:pt idx="5">
                  <c:v>1.1332335123957995</c:v>
                </c:pt>
                <c:pt idx="6">
                  <c:v>1.1332335123957995</c:v>
                </c:pt>
                <c:pt idx="7">
                  <c:v>1.1332335123957995</c:v>
                </c:pt>
                <c:pt idx="8">
                  <c:v>1.1332335123957995</c:v>
                </c:pt>
                <c:pt idx="9">
                  <c:v>1.1332335123957995</c:v>
                </c:pt>
                <c:pt idx="10">
                  <c:v>1.1332335123957995</c:v>
                </c:pt>
                <c:pt idx="11">
                  <c:v>1.1332335123957995</c:v>
                </c:pt>
                <c:pt idx="12">
                  <c:v>1.1332335123957995</c:v>
                </c:pt>
                <c:pt idx="13">
                  <c:v>1.1332335123957995</c:v>
                </c:pt>
                <c:pt idx="14">
                  <c:v>1.1332335123957995</c:v>
                </c:pt>
                <c:pt idx="15">
                  <c:v>1.1332335123957995</c:v>
                </c:pt>
                <c:pt idx="16">
                  <c:v>1.1332335123957995</c:v>
                </c:pt>
                <c:pt idx="17">
                  <c:v>1.1332335123957995</c:v>
                </c:pt>
                <c:pt idx="18">
                  <c:v>1.1332335123957995</c:v>
                </c:pt>
                <c:pt idx="19">
                  <c:v>1.1332335123957995</c:v>
                </c:pt>
                <c:pt idx="20">
                  <c:v>1.1332335123957995</c:v>
                </c:pt>
                <c:pt idx="21">
                  <c:v>1.1332335123957995</c:v>
                </c:pt>
                <c:pt idx="22">
                  <c:v>1.1332335123957995</c:v>
                </c:pt>
                <c:pt idx="23">
                  <c:v>1.1332335123957995</c:v>
                </c:pt>
                <c:pt idx="24">
                  <c:v>1.1332335123957995</c:v>
                </c:pt>
                <c:pt idx="25">
                  <c:v>1.1332335123957995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0223104"/>
        <c:axId val="490225024"/>
      </c:scatterChart>
      <c:valAx>
        <c:axId val="490223104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490225024"/>
        <c:crosses val="autoZero"/>
        <c:crossBetween val="midCat"/>
      </c:valAx>
      <c:valAx>
        <c:axId val="4902250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9022310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'Silk Snapper'!$B$2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'Silk Snapper'!$A$3:$A$28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'Silk Snapper'!$B$3:$B$28</c:f>
              <c:numCache>
                <c:formatCode>General</c:formatCode>
                <c:ptCount val="26"/>
                <c:pt idx="0">
                  <c:v>0.93297367990845181</c:v>
                </c:pt>
                <c:pt idx="1">
                  <c:v>0.67009096429155279</c:v>
                </c:pt>
                <c:pt idx="2">
                  <c:v>0.6338862420887923</c:v>
                </c:pt>
                <c:pt idx="3">
                  <c:v>0.54174256755178773</c:v>
                </c:pt>
                <c:pt idx="4">
                  <c:v>1.3238252878395105</c:v>
                </c:pt>
                <c:pt idx="5">
                  <c:v>0.20094759335808868</c:v>
                </c:pt>
                <c:pt idx="6">
                  <c:v>0.29806277587052477</c:v>
                </c:pt>
                <c:pt idx="7">
                  <c:v>0.51179966837151725</c:v>
                </c:pt>
                <c:pt idx="8">
                  <c:v>0.45301443284523224</c:v>
                </c:pt>
                <c:pt idx="9">
                  <c:v>1.5479226511595319</c:v>
                </c:pt>
                <c:pt idx="10">
                  <c:v>1.8409380181695041</c:v>
                </c:pt>
                <c:pt idx="11">
                  <c:v>2.4916742567551786</c:v>
                </c:pt>
                <c:pt idx="12">
                  <c:v>2.2227953712137136</c:v>
                </c:pt>
                <c:pt idx="13">
                  <c:v>0.62641000490436483</c:v>
                </c:pt>
                <c:pt idx="14">
                  <c:v>2.6484475349727923</c:v>
                </c:pt>
                <c:pt idx="15">
                  <c:v>1.5275053130619585</c:v>
                </c:pt>
                <c:pt idx="16">
                  <c:v>1.8251885845068776</c:v>
                </c:pt>
                <c:pt idx="17">
                  <c:v>0.78466335038183976</c:v>
                </c:pt>
                <c:pt idx="18">
                  <c:v>0.7651947733482799</c:v>
                </c:pt>
                <c:pt idx="19">
                  <c:v>0.9952883065928676</c:v>
                </c:pt>
                <c:pt idx="20">
                  <c:v>0.77046988486419576</c:v>
                </c:pt>
                <c:pt idx="21">
                  <c:v>0.44049078680025222</c:v>
                </c:pt>
                <c:pt idx="22">
                  <c:v>0.53073693920922949</c:v>
                </c:pt>
                <c:pt idx="23">
                  <c:v>0.3754057778089166</c:v>
                </c:pt>
                <c:pt idx="24">
                  <c:v>0.16743735257712697</c:v>
                </c:pt>
                <c:pt idx="25">
                  <c:v>0.87308788154791095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'Silk Snapper'!$C$2</c:f>
              <c:strCache>
                <c:ptCount val="1"/>
                <c:pt idx="0">
                  <c:v>Total Rec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</c:spPr>
          </c:marker>
          <c:xVal>
            <c:numRef>
              <c:f>'Silk Snapper'!$A$3:$A$28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'Silk Snapper'!$C$3:$C$28</c:f>
              <c:numCache>
                <c:formatCode>General</c:formatCode>
                <c:ptCount val="26"/>
                <c:pt idx="0">
                  <c:v>1.361939796662138</c:v>
                </c:pt>
                <c:pt idx="1">
                  <c:v>2.7743311443571264</c:v>
                </c:pt>
                <c:pt idx="2">
                  <c:v>1.4045891402962005</c:v>
                </c:pt>
                <c:pt idx="3">
                  <c:v>0.51002687012382897</c:v>
                </c:pt>
                <c:pt idx="4">
                  <c:v>0.2242876844207651</c:v>
                </c:pt>
                <c:pt idx="5">
                  <c:v>0.57836326692347939</c:v>
                </c:pt>
                <c:pt idx="6">
                  <c:v>0.31088618882030383</c:v>
                </c:pt>
                <c:pt idx="7">
                  <c:v>0.74404610441528829</c:v>
                </c:pt>
                <c:pt idx="8">
                  <c:v>5.740168485441024</c:v>
                </c:pt>
                <c:pt idx="9">
                  <c:v>2.5875326291898118</c:v>
                </c:pt>
                <c:pt idx="10">
                  <c:v>1.5180320059282431</c:v>
                </c:pt>
                <c:pt idx="11">
                  <c:v>1.2956395718233535</c:v>
                </c:pt>
                <c:pt idx="12">
                  <c:v>0.36375503866718611</c:v>
                </c:pt>
                <c:pt idx="13">
                  <c:v>0.23196367318368172</c:v>
                </c:pt>
                <c:pt idx="14">
                  <c:v>0.59842933608100957</c:v>
                </c:pt>
                <c:pt idx="15">
                  <c:v>0.26986954398278307</c:v>
                </c:pt>
                <c:pt idx="16">
                  <c:v>0.37095306428384722</c:v>
                </c:pt>
                <c:pt idx="17">
                  <c:v>0.56871457898704036</c:v>
                </c:pt>
                <c:pt idx="18">
                  <c:v>0.51287105171561453</c:v>
                </c:pt>
                <c:pt idx="19">
                  <c:v>0.42857782607360656</c:v>
                </c:pt>
                <c:pt idx="20">
                  <c:v>0.40791923194609525</c:v>
                </c:pt>
                <c:pt idx="21">
                  <c:v>0.53917968839531649</c:v>
                </c:pt>
                <c:pt idx="22">
                  <c:v>0.92409875427810861</c:v>
                </c:pt>
                <c:pt idx="23">
                  <c:v>0.87989747557919651</c:v>
                </c:pt>
                <c:pt idx="24">
                  <c:v>0.2675538996291949</c:v>
                </c:pt>
                <c:pt idx="25">
                  <c:v>0.58637394879576543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0264064"/>
        <c:axId val="490265984"/>
      </c:scatterChart>
      <c:valAx>
        <c:axId val="490264064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490265984"/>
        <c:crosses val="autoZero"/>
        <c:crossBetween val="midCat"/>
      </c:valAx>
      <c:valAx>
        <c:axId val="490265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9026406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'Silk Snapper'!$D$2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'Silk Snapper'!$A$3:$A$28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'Silk Snapper'!$D$3:$D$28</c:f>
              <c:numCache>
                <c:formatCode>General</c:formatCode>
                <c:ptCount val="26"/>
                <c:pt idx="0">
                  <c:v>1.0391442910752824</c:v>
                </c:pt>
                <c:pt idx="1">
                  <c:v>1.1908977535318457</c:v>
                </c:pt>
                <c:pt idx="2">
                  <c:v>0.82463789946902555</c:v>
                </c:pt>
                <c:pt idx="3">
                  <c:v>0.53389282173738295</c:v>
                </c:pt>
                <c:pt idx="4">
                  <c:v>1.0516858931494812</c:v>
                </c:pt>
                <c:pt idx="5">
                  <c:v>0.29435928990331306</c:v>
                </c:pt>
                <c:pt idx="6">
                  <c:v>0.30123661533464363</c:v>
                </c:pt>
                <c:pt idx="7">
                  <c:v>0.56928147192907885</c:v>
                </c:pt>
                <c:pt idx="8">
                  <c:v>1.7616035152309739</c:v>
                </c:pt>
                <c:pt idx="9">
                  <c:v>1.8052297493935598</c:v>
                </c:pt>
                <c:pt idx="10">
                  <c:v>1.7610176530634079</c:v>
                </c:pt>
                <c:pt idx="11">
                  <c:v>2.1956514975756831</c:v>
                </c:pt>
                <c:pt idx="12">
                  <c:v>1.7626764000839101</c:v>
                </c:pt>
                <c:pt idx="13">
                  <c:v>0.52878316102162004</c:v>
                </c:pt>
                <c:pt idx="14">
                  <c:v>2.1410608753302953</c:v>
                </c:pt>
                <c:pt idx="15">
                  <c:v>1.2162360705425703</c:v>
                </c:pt>
                <c:pt idx="16">
                  <c:v>1.4652602173644245</c:v>
                </c:pt>
                <c:pt idx="17">
                  <c:v>0.73121527571053169</c:v>
                </c:pt>
                <c:pt idx="18">
                  <c:v>0.7027437715293835</c:v>
                </c:pt>
                <c:pt idx="19">
                  <c:v>0.85502548460889494</c:v>
                </c:pt>
                <c:pt idx="20">
                  <c:v>0.68073733281428495</c:v>
                </c:pt>
                <c:pt idx="21">
                  <c:v>0.46491663441037384</c:v>
                </c:pt>
                <c:pt idx="22">
                  <c:v>0.62809536143523825</c:v>
                </c:pt>
                <c:pt idx="23">
                  <c:v>0.50026923389306743</c:v>
                </c:pt>
                <c:pt idx="24">
                  <c:v>0.19221654742093386</c:v>
                </c:pt>
                <c:pt idx="25">
                  <c:v>0.80212518244079234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'Silk Snapper'!$E$2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'Silk Snapper'!$A$3:$A$28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'Silk Snapper'!$E$3:$E$28</c:f>
              <c:numCache>
                <c:formatCode>#,##0.000000</c:formatCode>
                <c:ptCount val="26"/>
                <c:pt idx="0">
                  <c:v>0.78587592194489331</c:v>
                </c:pt>
                <c:pt idx="1">
                  <c:v>0.78587592194489331</c:v>
                </c:pt>
                <c:pt idx="2">
                  <c:v>0.78587592194489331</c:v>
                </c:pt>
                <c:pt idx="3">
                  <c:v>0.78587592194489331</c:v>
                </c:pt>
                <c:pt idx="4">
                  <c:v>0.78587592194489331</c:v>
                </c:pt>
                <c:pt idx="5">
                  <c:v>0.78587592194489331</c:v>
                </c:pt>
                <c:pt idx="6">
                  <c:v>0.78587592194489331</c:v>
                </c:pt>
                <c:pt idx="7">
                  <c:v>0.78587592194489331</c:v>
                </c:pt>
                <c:pt idx="8">
                  <c:v>0.78587592194489331</c:v>
                </c:pt>
                <c:pt idx="9">
                  <c:v>0.78587592194489331</c:v>
                </c:pt>
                <c:pt idx="10">
                  <c:v>0.78587592194489331</c:v>
                </c:pt>
                <c:pt idx="11">
                  <c:v>0.78587592194489331</c:v>
                </c:pt>
                <c:pt idx="12">
                  <c:v>0.78587592194489331</c:v>
                </c:pt>
                <c:pt idx="13">
                  <c:v>0.78587592194489331</c:v>
                </c:pt>
                <c:pt idx="14">
                  <c:v>0.78587592194489331</c:v>
                </c:pt>
                <c:pt idx="15">
                  <c:v>0.78587592194489331</c:v>
                </c:pt>
                <c:pt idx="16">
                  <c:v>0.78587592194489331</c:v>
                </c:pt>
                <c:pt idx="17">
                  <c:v>0.78587592194489331</c:v>
                </c:pt>
                <c:pt idx="18">
                  <c:v>0.78587592194489331</c:v>
                </c:pt>
                <c:pt idx="19">
                  <c:v>0.78587592194489331</c:v>
                </c:pt>
                <c:pt idx="20">
                  <c:v>0.78587592194489331</c:v>
                </c:pt>
                <c:pt idx="21">
                  <c:v>0.78587592194489331</c:v>
                </c:pt>
                <c:pt idx="22">
                  <c:v>0.78587592194489331</c:v>
                </c:pt>
                <c:pt idx="23">
                  <c:v>0.78587592194489331</c:v>
                </c:pt>
                <c:pt idx="24">
                  <c:v>0.78587592194489331</c:v>
                </c:pt>
                <c:pt idx="25">
                  <c:v>0.78587592194489331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0299392"/>
        <c:axId val="490300928"/>
      </c:scatterChart>
      <c:valAx>
        <c:axId val="490299392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490300928"/>
        <c:crosses val="autoZero"/>
        <c:crossBetween val="midCat"/>
      </c:valAx>
      <c:valAx>
        <c:axId val="49030092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9029939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'Snowy Grouper'!$B$2</c:f>
              <c:strCache>
                <c:ptCount val="1"/>
                <c:pt idx="0">
                  <c:v>Commercial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'Snowy Grouper'!$A$3:$A$28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'Snowy Grouper'!$B$3:$B$28</c:f>
              <c:numCache>
                <c:formatCode>General</c:formatCode>
                <c:ptCount val="26"/>
                <c:pt idx="0">
                  <c:v>1.3001990278890538</c:v>
                </c:pt>
                <c:pt idx="1">
                  <c:v>1.1611446751840049</c:v>
                </c:pt>
                <c:pt idx="2">
                  <c:v>0.96551276540287301</c:v>
                </c:pt>
                <c:pt idx="3">
                  <c:v>1.5244511782490437</c:v>
                </c:pt>
                <c:pt idx="4">
                  <c:v>1.7621004216405773</c:v>
                </c:pt>
                <c:pt idx="5">
                  <c:v>1.4654449084011605</c:v>
                </c:pt>
                <c:pt idx="6">
                  <c:v>1.6943435539151406</c:v>
                </c:pt>
                <c:pt idx="7">
                  <c:v>1.3552066602081791</c:v>
                </c:pt>
                <c:pt idx="8">
                  <c:v>0.94044820853459132</c:v>
                </c:pt>
                <c:pt idx="9">
                  <c:v>1.1879961137814152</c:v>
                </c:pt>
                <c:pt idx="10">
                  <c:v>1.0209964977442618</c:v>
                </c:pt>
                <c:pt idx="11">
                  <c:v>1.6952324748427845</c:v>
                </c:pt>
                <c:pt idx="12">
                  <c:v>1.0302744215958415</c:v>
                </c:pt>
                <c:pt idx="13">
                  <c:v>1.4296439947017068</c:v>
                </c:pt>
                <c:pt idx="14">
                  <c:v>1.2114575996886576</c:v>
                </c:pt>
                <c:pt idx="15">
                  <c:v>0.96941196431938625</c:v>
                </c:pt>
                <c:pt idx="16">
                  <c:v>0.86524851134718583</c:v>
                </c:pt>
                <c:pt idx="17">
                  <c:v>0.72299705659389846</c:v>
                </c:pt>
                <c:pt idx="18">
                  <c:v>0.78565543547332262</c:v>
                </c:pt>
                <c:pt idx="19">
                  <c:v>0.74056454475716871</c:v>
                </c:pt>
                <c:pt idx="20">
                  <c:v>0.76265196984066297</c:v>
                </c:pt>
                <c:pt idx="21">
                  <c:v>0.39821849583684837</c:v>
                </c:pt>
                <c:pt idx="22">
                  <c:v>0.25844396651584373</c:v>
                </c:pt>
                <c:pt idx="23">
                  <c:v>0.26885790118003966</c:v>
                </c:pt>
                <c:pt idx="24">
                  <c:v>0.3096367720742999</c:v>
                </c:pt>
                <c:pt idx="25">
                  <c:v>0.17386088028205335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'Snowy Grouper'!$C$2</c:f>
              <c:strCache>
                <c:ptCount val="1"/>
                <c:pt idx="0">
                  <c:v>Total Rec</c:v>
                </c:pt>
              </c:strCache>
            </c:strRef>
          </c:tx>
          <c:xVal>
            <c:numRef>
              <c:f>'Snowy Grouper'!$A$3:$A$28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'Snowy Grouper'!$C$3:$C$28</c:f>
              <c:numCache>
                <c:formatCode>General</c:formatCode>
                <c:ptCount val="26"/>
                <c:pt idx="0">
                  <c:v>8.8491600496432274E-2</c:v>
                </c:pt>
                <c:pt idx="1">
                  <c:v>0.18544054719770409</c:v>
                </c:pt>
                <c:pt idx="2">
                  <c:v>0.14728204441191858</c:v>
                </c:pt>
                <c:pt idx="3">
                  <c:v>8.4248028805836109E-2</c:v>
                </c:pt>
                <c:pt idx="4">
                  <c:v>6.5514062519912514E-2</c:v>
                </c:pt>
                <c:pt idx="5">
                  <c:v>5.8781814183272565E-2</c:v>
                </c:pt>
                <c:pt idx="6">
                  <c:v>0.62469620505198742</c:v>
                </c:pt>
                <c:pt idx="7">
                  <c:v>1.8810573923193852</c:v>
                </c:pt>
                <c:pt idx="8">
                  <c:v>0.12160390913902747</c:v>
                </c:pt>
                <c:pt idx="9">
                  <c:v>0.90277259177690994</c:v>
                </c:pt>
                <c:pt idx="10">
                  <c:v>9.2600314893388797E-2</c:v>
                </c:pt>
                <c:pt idx="11">
                  <c:v>5.0142537690125017</c:v>
                </c:pt>
                <c:pt idx="12">
                  <c:v>9.3927806930043725E-2</c:v>
                </c:pt>
                <c:pt idx="13">
                  <c:v>1.4346774141147276</c:v>
                </c:pt>
                <c:pt idx="14">
                  <c:v>0.51661985674461286</c:v>
                </c:pt>
                <c:pt idx="15">
                  <c:v>1.1707975760301697</c:v>
                </c:pt>
                <c:pt idx="16">
                  <c:v>0.45264873976909148</c:v>
                </c:pt>
                <c:pt idx="17">
                  <c:v>0.56104233227200495</c:v>
                </c:pt>
                <c:pt idx="18">
                  <c:v>2.496395539618125</c:v>
                </c:pt>
                <c:pt idx="19">
                  <c:v>2.1849790467003145</c:v>
                </c:pt>
                <c:pt idx="20">
                  <c:v>3.5419962054423091</c:v>
                </c:pt>
                <c:pt idx="21">
                  <c:v>1.2756154249844711</c:v>
                </c:pt>
                <c:pt idx="22">
                  <c:v>0.35332032269334696</c:v>
                </c:pt>
                <c:pt idx="23">
                  <c:v>1.614217756100335</c:v>
                </c:pt>
                <c:pt idx="24">
                  <c:v>1.0065857078068907</c:v>
                </c:pt>
                <c:pt idx="25">
                  <c:v>3.0433990985273204E-2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3856768"/>
        <c:axId val="420748672"/>
      </c:scatterChart>
      <c:valAx>
        <c:axId val="423856768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420748672"/>
        <c:crosses val="autoZero"/>
        <c:crossBetween val="midCat"/>
      </c:valAx>
      <c:valAx>
        <c:axId val="4207486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2385676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'Snowy Grouper'!$D$2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'Snowy Grouper'!$A$3:$A$28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'Snowy Grouper'!$D$3:$D$28</c:f>
              <c:numCache>
                <c:formatCode>General</c:formatCode>
                <c:ptCount val="26"/>
                <c:pt idx="0">
                  <c:v>1.1476203162078322</c:v>
                </c:pt>
                <c:pt idx="1">
                  <c:v>1.038283598768434</c:v>
                </c:pt>
                <c:pt idx="2">
                  <c:v>0.86248080699073371</c:v>
                </c:pt>
                <c:pt idx="3">
                  <c:v>1.3431001886177154</c:v>
                </c:pt>
                <c:pt idx="4">
                  <c:v>1.5484655498237125</c:v>
                </c:pt>
                <c:pt idx="5">
                  <c:v>1.2883172967076966</c:v>
                </c:pt>
                <c:pt idx="6">
                  <c:v>1.559653107398721</c:v>
                </c:pt>
                <c:pt idx="7">
                  <c:v>1.4214220067748033</c:v>
                </c:pt>
                <c:pt idx="8">
                  <c:v>0.83733898807026474</c:v>
                </c:pt>
                <c:pt idx="9">
                  <c:v>1.1520806472712586</c:v>
                </c:pt>
                <c:pt idx="10">
                  <c:v>0.90409245778639569</c:v>
                </c:pt>
                <c:pt idx="11">
                  <c:v>2.1131650397992163</c:v>
                </c:pt>
                <c:pt idx="12">
                  <c:v>0.91236925990164919</c:v>
                </c:pt>
                <c:pt idx="13">
                  <c:v>1.430277805002798</c:v>
                </c:pt>
                <c:pt idx="14">
                  <c:v>1.1239633372543496</c:v>
                </c:pt>
                <c:pt idx="15">
                  <c:v>0.99477052571079883</c:v>
                </c:pt>
                <c:pt idx="16">
                  <c:v>0.81329377362405597</c:v>
                </c:pt>
                <c:pt idx="17">
                  <c:v>0.70260364921758556</c:v>
                </c:pt>
                <c:pt idx="18">
                  <c:v>1.0010725528491626</c:v>
                </c:pt>
                <c:pt idx="19">
                  <c:v>0.92244582967624555</c:v>
                </c:pt>
                <c:pt idx="20">
                  <c:v>1.1126281713559498</c:v>
                </c:pt>
                <c:pt idx="21">
                  <c:v>0.50870068820111702</c:v>
                </c:pt>
                <c:pt idx="22">
                  <c:v>0.27039083740836783</c:v>
                </c:pt>
                <c:pt idx="23">
                  <c:v>0.43826618305637166</c:v>
                </c:pt>
                <c:pt idx="24">
                  <c:v>0.39739687679735275</c:v>
                </c:pt>
                <c:pt idx="25">
                  <c:v>0.15580050572741505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'Snowy Grouper'!$E$2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'Snowy Grouper'!$A$3:$A$28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'Snowy Grouper'!$E$3:$E$28</c:f>
              <c:numCache>
                <c:formatCode>General</c:formatCode>
                <c:ptCount val="26"/>
                <c:pt idx="0">
                  <c:v>0.27118185163380815</c:v>
                </c:pt>
                <c:pt idx="1">
                  <c:v>0.27118185163380815</c:v>
                </c:pt>
                <c:pt idx="2">
                  <c:v>0.27118185163380815</c:v>
                </c:pt>
                <c:pt idx="3">
                  <c:v>0.27118185163380815</c:v>
                </c:pt>
                <c:pt idx="4">
                  <c:v>0.27118185163380815</c:v>
                </c:pt>
                <c:pt idx="5">
                  <c:v>0.27118185163380815</c:v>
                </c:pt>
                <c:pt idx="6">
                  <c:v>0.27118185163380815</c:v>
                </c:pt>
                <c:pt idx="7">
                  <c:v>0.27118185163380815</c:v>
                </c:pt>
                <c:pt idx="8">
                  <c:v>0.27118185163380815</c:v>
                </c:pt>
                <c:pt idx="9">
                  <c:v>0.27118185163380815</c:v>
                </c:pt>
                <c:pt idx="10">
                  <c:v>0.27118185163380815</c:v>
                </c:pt>
                <c:pt idx="11">
                  <c:v>0.27118185163380815</c:v>
                </c:pt>
                <c:pt idx="12">
                  <c:v>0.27118185163380815</c:v>
                </c:pt>
                <c:pt idx="13">
                  <c:v>0.27118185163380815</c:v>
                </c:pt>
                <c:pt idx="14">
                  <c:v>0.27118185163380815</c:v>
                </c:pt>
                <c:pt idx="15">
                  <c:v>0.27118185163380815</c:v>
                </c:pt>
                <c:pt idx="16">
                  <c:v>0.27118185163380815</c:v>
                </c:pt>
                <c:pt idx="17">
                  <c:v>0.27118185163380815</c:v>
                </c:pt>
                <c:pt idx="18">
                  <c:v>0.27118185163380815</c:v>
                </c:pt>
                <c:pt idx="19">
                  <c:v>0.27118185163380815</c:v>
                </c:pt>
                <c:pt idx="20">
                  <c:v>0.27118185163380815</c:v>
                </c:pt>
                <c:pt idx="21">
                  <c:v>0.27118185163380815</c:v>
                </c:pt>
                <c:pt idx="22">
                  <c:v>0.27118185163380815</c:v>
                </c:pt>
                <c:pt idx="23">
                  <c:v>0.27118185163380815</c:v>
                </c:pt>
                <c:pt idx="24">
                  <c:v>0.27118185163380815</c:v>
                </c:pt>
                <c:pt idx="25">
                  <c:v>0.27118185163380815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9565056"/>
        <c:axId val="412110208"/>
      </c:scatterChart>
      <c:valAx>
        <c:axId val="429565056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412110208"/>
        <c:crosses val="autoZero"/>
        <c:crossBetween val="midCat"/>
      </c:valAx>
      <c:valAx>
        <c:axId val="412110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2956505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Tomtate!$C$2</c:f>
              <c:strCache>
                <c:ptCount val="1"/>
                <c:pt idx="0">
                  <c:v>Total Rec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</c:spPr>
          </c:marker>
          <c:xVal>
            <c:numRef>
              <c:f>Tomtate!$A$3:$A$28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Tomtate!$C$3:$C$28</c:f>
              <c:numCache>
                <c:formatCode>General</c:formatCode>
                <c:ptCount val="26"/>
                <c:pt idx="0">
                  <c:v>1.486655420602724</c:v>
                </c:pt>
                <c:pt idx="1">
                  <c:v>2.0463765015853133</c:v>
                </c:pt>
                <c:pt idx="2">
                  <c:v>2.3932279945193198</c:v>
                </c:pt>
                <c:pt idx="3">
                  <c:v>1.6100300721027656</c:v>
                </c:pt>
                <c:pt idx="4">
                  <c:v>1.1517541745218196</c:v>
                </c:pt>
                <c:pt idx="5">
                  <c:v>1.3889734697565974</c:v>
                </c:pt>
                <c:pt idx="6">
                  <c:v>1.3631286867711998</c:v>
                </c:pt>
                <c:pt idx="7">
                  <c:v>1.2346210395015189</c:v>
                </c:pt>
                <c:pt idx="8">
                  <c:v>0.93994380673608358</c:v>
                </c:pt>
                <c:pt idx="9">
                  <c:v>0.97592955703906847</c:v>
                </c:pt>
                <c:pt idx="10">
                  <c:v>0.5263894720048311</c:v>
                </c:pt>
                <c:pt idx="11">
                  <c:v>0.70606359938008034</c:v>
                </c:pt>
                <c:pt idx="12">
                  <c:v>0.46455532526038212</c:v>
                </c:pt>
                <c:pt idx="13">
                  <c:v>0.70177631588863043</c:v>
                </c:pt>
                <c:pt idx="14">
                  <c:v>1.363881973227991</c:v>
                </c:pt>
                <c:pt idx="15">
                  <c:v>1.0544191908096567</c:v>
                </c:pt>
                <c:pt idx="16">
                  <c:v>0.68611354005860581</c:v>
                </c:pt>
                <c:pt idx="17">
                  <c:v>0.81800478835935708</c:v>
                </c:pt>
                <c:pt idx="18">
                  <c:v>0.7804177470088054</c:v>
                </c:pt>
                <c:pt idx="19">
                  <c:v>0.55014860462740489</c:v>
                </c:pt>
                <c:pt idx="20">
                  <c:v>0.62303680517499838</c:v>
                </c:pt>
                <c:pt idx="21">
                  <c:v>0.85765444395771639</c:v>
                </c:pt>
                <c:pt idx="22">
                  <c:v>0.9725373616811287</c:v>
                </c:pt>
                <c:pt idx="23">
                  <c:v>0.47741141900357048</c:v>
                </c:pt>
                <c:pt idx="24">
                  <c:v>0.36769526626006432</c:v>
                </c:pt>
                <c:pt idx="25">
                  <c:v>0.45890426941159085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0653568"/>
        <c:axId val="490663936"/>
      </c:scatterChart>
      <c:valAx>
        <c:axId val="490653568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490663936"/>
        <c:crosses val="autoZero"/>
        <c:crossBetween val="midCat"/>
      </c:valAx>
      <c:valAx>
        <c:axId val="4906639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9065356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Tomtate!$D$2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Tomtate!$A$3:$A$28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Tomtate!$D$3:$D$28</c:f>
              <c:numCache>
                <c:formatCode>General</c:formatCode>
                <c:ptCount val="26"/>
                <c:pt idx="0">
                  <c:v>1.4855251670812613</c:v>
                </c:pt>
                <c:pt idx="1">
                  <c:v>2.0448207111747703</c:v>
                </c:pt>
                <c:pt idx="2">
                  <c:v>2.3914085047229743</c:v>
                </c:pt>
                <c:pt idx="3">
                  <c:v>1.6088060210325337</c:v>
                </c:pt>
                <c:pt idx="4">
                  <c:v>1.1508785350201758</c:v>
                </c:pt>
                <c:pt idx="5">
                  <c:v>1.3879174804979875</c:v>
                </c:pt>
                <c:pt idx="6">
                  <c:v>1.3620923464215273</c:v>
                </c:pt>
                <c:pt idx="7">
                  <c:v>1.23368239914261</c:v>
                </c:pt>
                <c:pt idx="8">
                  <c:v>0.93922919944859939</c:v>
                </c:pt>
                <c:pt idx="9">
                  <c:v>0.97518759101031938</c:v>
                </c:pt>
                <c:pt idx="10">
                  <c:v>0.52598927600369383</c:v>
                </c:pt>
                <c:pt idx="11">
                  <c:v>0.70552680325468609</c:v>
                </c:pt>
                <c:pt idx="12">
                  <c:v>0.46420213965663482</c:v>
                </c:pt>
                <c:pt idx="13">
                  <c:v>0.70124277923896705</c:v>
                </c:pt>
                <c:pt idx="14">
                  <c:v>1.3628450601802617</c:v>
                </c:pt>
                <c:pt idx="15">
                  <c:v>1.053617551783562</c:v>
                </c:pt>
                <c:pt idx="16">
                  <c:v>0.68559191128436037</c:v>
                </c:pt>
                <c:pt idx="17">
                  <c:v>0.81738288715763696</c:v>
                </c:pt>
                <c:pt idx="18">
                  <c:v>0.77982442195543766</c:v>
                </c:pt>
                <c:pt idx="19">
                  <c:v>0.54973034536632082</c:v>
                </c:pt>
                <c:pt idx="20">
                  <c:v>0.62256313149561648</c:v>
                </c:pt>
                <c:pt idx="21">
                  <c:v>0.85700239847222759</c:v>
                </c:pt>
                <c:pt idx="22">
                  <c:v>0.97179797462306483</c:v>
                </c:pt>
                <c:pt idx="23">
                  <c:v>0.4780148991382831</c:v>
                </c:pt>
                <c:pt idx="24">
                  <c:v>0.36889759440591308</c:v>
                </c:pt>
                <c:pt idx="25">
                  <c:v>0.4762228704305777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Tomtate!$E$2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Tomtate!$A$3:$A$28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Tomtate!$E$3:$E$28</c:f>
              <c:numCache>
                <c:formatCode>#,##0.000000</c:formatCode>
                <c:ptCount val="26"/>
                <c:pt idx="0">
                  <c:v>0.91422222216031646</c:v>
                </c:pt>
                <c:pt idx="1">
                  <c:v>0.91422222216031646</c:v>
                </c:pt>
                <c:pt idx="2">
                  <c:v>0.91422222216031646</c:v>
                </c:pt>
                <c:pt idx="3">
                  <c:v>0.91422222216031646</c:v>
                </c:pt>
                <c:pt idx="4">
                  <c:v>0.91422222216031646</c:v>
                </c:pt>
                <c:pt idx="5">
                  <c:v>0.91422222216031646</c:v>
                </c:pt>
                <c:pt idx="6">
                  <c:v>0.91422222216031646</c:v>
                </c:pt>
                <c:pt idx="7">
                  <c:v>0.91422222216031646</c:v>
                </c:pt>
                <c:pt idx="8">
                  <c:v>0.91422222216031646</c:v>
                </c:pt>
                <c:pt idx="9">
                  <c:v>0.91422222216031646</c:v>
                </c:pt>
                <c:pt idx="10">
                  <c:v>0.91422222216031646</c:v>
                </c:pt>
                <c:pt idx="11">
                  <c:v>0.91422222216031646</c:v>
                </c:pt>
                <c:pt idx="12">
                  <c:v>0.91422222216031646</c:v>
                </c:pt>
                <c:pt idx="13">
                  <c:v>0.91422222216031646</c:v>
                </c:pt>
                <c:pt idx="14">
                  <c:v>0.91422222216031646</c:v>
                </c:pt>
                <c:pt idx="15">
                  <c:v>0.91422222216031646</c:v>
                </c:pt>
                <c:pt idx="16">
                  <c:v>0.91422222216031646</c:v>
                </c:pt>
                <c:pt idx="17">
                  <c:v>0.91422222216031646</c:v>
                </c:pt>
                <c:pt idx="18">
                  <c:v>0.91422222216031646</c:v>
                </c:pt>
                <c:pt idx="19">
                  <c:v>0.91422222216031646</c:v>
                </c:pt>
                <c:pt idx="20">
                  <c:v>0.91422222216031646</c:v>
                </c:pt>
                <c:pt idx="21">
                  <c:v>0.91422222216031646</c:v>
                </c:pt>
                <c:pt idx="22">
                  <c:v>0.91422222216031646</c:v>
                </c:pt>
                <c:pt idx="23">
                  <c:v>0.91422222216031646</c:v>
                </c:pt>
                <c:pt idx="24">
                  <c:v>0.91422222216031646</c:v>
                </c:pt>
                <c:pt idx="25">
                  <c:v>0.91422222216031646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3382912"/>
        <c:axId val="303384448"/>
      </c:scatterChart>
      <c:valAx>
        <c:axId val="303382912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303384448"/>
        <c:crosses val="autoZero"/>
        <c:crossBetween val="midCat"/>
      </c:valAx>
      <c:valAx>
        <c:axId val="30338444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0338291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'Vermilion Snapper'!$D$2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'Vermilion Snapper'!$A$3:$A$28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'Vermilion Snapper'!$D$3:$D$28</c:f>
              <c:numCache>
                <c:formatCode>General</c:formatCode>
                <c:ptCount val="26"/>
                <c:pt idx="0">
                  <c:v>0.79070840275424603</c:v>
                </c:pt>
                <c:pt idx="1">
                  <c:v>0.90312520004526675</c:v>
                </c:pt>
                <c:pt idx="2">
                  <c:v>0.98734672801095125</c:v>
                </c:pt>
                <c:pt idx="3">
                  <c:v>1.1144251659479496</c:v>
                </c:pt>
                <c:pt idx="4">
                  <c:v>1.2281324327490879</c:v>
                </c:pt>
                <c:pt idx="5">
                  <c:v>1.4115345364720993</c:v>
                </c:pt>
                <c:pt idx="6">
                  <c:v>0.77057420193819026</c:v>
                </c:pt>
                <c:pt idx="7">
                  <c:v>0.84847415272822091</c:v>
                </c:pt>
                <c:pt idx="8">
                  <c:v>0.88539495196581675</c:v>
                </c:pt>
                <c:pt idx="9">
                  <c:v>0.85032865669837543</c:v>
                </c:pt>
                <c:pt idx="10">
                  <c:v>0.75859364051022937</c:v>
                </c:pt>
                <c:pt idx="11">
                  <c:v>0.77118725982206338</c:v>
                </c:pt>
                <c:pt idx="12">
                  <c:v>0.74088786435734655</c:v>
                </c:pt>
                <c:pt idx="13">
                  <c:v>0.90715877393366162</c:v>
                </c:pt>
                <c:pt idx="14">
                  <c:v>1.3602147806013838</c:v>
                </c:pt>
                <c:pt idx="15">
                  <c:v>1.3813939769686243</c:v>
                </c:pt>
                <c:pt idx="16">
                  <c:v>1.1191231581065004</c:v>
                </c:pt>
                <c:pt idx="17">
                  <c:v>0.78210407814333294</c:v>
                </c:pt>
                <c:pt idx="18">
                  <c:v>1.1769530637214018</c:v>
                </c:pt>
                <c:pt idx="19">
                  <c:v>1.0500904390451324</c:v>
                </c:pt>
                <c:pt idx="20">
                  <c:v>0.96802136251370297</c:v>
                </c:pt>
                <c:pt idx="21">
                  <c:v>1.2699542570387203</c:v>
                </c:pt>
                <c:pt idx="22">
                  <c:v>1.156173480828615</c:v>
                </c:pt>
                <c:pt idx="23">
                  <c:v>0.97798154321443453</c:v>
                </c:pt>
                <c:pt idx="24">
                  <c:v>0.82971594006224558</c:v>
                </c:pt>
                <c:pt idx="25">
                  <c:v>0.96040195182239807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'Vermilion Snapper'!$E$2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'Vermilion Snapper'!$A$3:$A$28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'Vermilion Snapper'!$E$3:$E$28</c:f>
              <c:numCache>
                <c:formatCode>General</c:formatCode>
                <c:ptCount val="26"/>
                <c:pt idx="0">
                  <c:v>0.71180992799113441</c:v>
                </c:pt>
                <c:pt idx="1">
                  <c:v>0.71180992799113441</c:v>
                </c:pt>
                <c:pt idx="2">
                  <c:v>0.71180992799113441</c:v>
                </c:pt>
                <c:pt idx="3">
                  <c:v>0.71180992799113441</c:v>
                </c:pt>
                <c:pt idx="4">
                  <c:v>0.71180992799113441</c:v>
                </c:pt>
                <c:pt idx="5">
                  <c:v>0.71180992799113441</c:v>
                </c:pt>
                <c:pt idx="6">
                  <c:v>0.71180992799113441</c:v>
                </c:pt>
                <c:pt idx="7">
                  <c:v>0.71180992799113441</c:v>
                </c:pt>
                <c:pt idx="8">
                  <c:v>0.71180992799113441</c:v>
                </c:pt>
                <c:pt idx="9">
                  <c:v>0.71180992799113441</c:v>
                </c:pt>
                <c:pt idx="10">
                  <c:v>0.71180992799113441</c:v>
                </c:pt>
                <c:pt idx="11">
                  <c:v>0.71180992799113441</c:v>
                </c:pt>
                <c:pt idx="12">
                  <c:v>0.71180992799113441</c:v>
                </c:pt>
                <c:pt idx="13">
                  <c:v>0.71180992799113441</c:v>
                </c:pt>
                <c:pt idx="14">
                  <c:v>0.71180992799113441</c:v>
                </c:pt>
                <c:pt idx="15">
                  <c:v>0.71180992799113441</c:v>
                </c:pt>
                <c:pt idx="16">
                  <c:v>0.71180992799113441</c:v>
                </c:pt>
                <c:pt idx="17">
                  <c:v>0.71180992799113441</c:v>
                </c:pt>
                <c:pt idx="18">
                  <c:v>0.71180992799113441</c:v>
                </c:pt>
                <c:pt idx="19">
                  <c:v>0.71180992799113441</c:v>
                </c:pt>
                <c:pt idx="20">
                  <c:v>0.71180992799113441</c:v>
                </c:pt>
                <c:pt idx="21">
                  <c:v>0.71180992799113441</c:v>
                </c:pt>
                <c:pt idx="22">
                  <c:v>0.71180992799113441</c:v>
                </c:pt>
                <c:pt idx="23">
                  <c:v>0.71180992799113441</c:v>
                </c:pt>
                <c:pt idx="24">
                  <c:v>0.71180992799113441</c:v>
                </c:pt>
                <c:pt idx="25">
                  <c:v>0.71180992799113441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0691200"/>
        <c:axId val="490692992"/>
      </c:scatterChart>
      <c:valAx>
        <c:axId val="490691200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490692992"/>
        <c:crosses val="autoZero"/>
        <c:crossBetween val="midCat"/>
      </c:valAx>
      <c:valAx>
        <c:axId val="4906929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9069120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'Bar Jack'!$B$2</c:f>
              <c:strCache>
                <c:ptCount val="1"/>
                <c:pt idx="0">
                  <c:v>Commercial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'Bar Jack'!$A$3:$A$28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'Bar Jack'!$B$3:$B$28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2.5181598062953997E-3</c:v>
                </c:pt>
                <c:pt idx="7">
                  <c:v>3.6693185748875819E-2</c:v>
                </c:pt>
                <c:pt idx="8">
                  <c:v>0.38779661016949152</c:v>
                </c:pt>
                <c:pt idx="9">
                  <c:v>1.9051677620200622</c:v>
                </c:pt>
                <c:pt idx="10">
                  <c:v>1.5533448633690765</c:v>
                </c:pt>
                <c:pt idx="11">
                  <c:v>0.98531995849187126</c:v>
                </c:pt>
                <c:pt idx="12">
                  <c:v>0.42484953303355238</c:v>
                </c:pt>
                <c:pt idx="13">
                  <c:v>0.7018471117260463</c:v>
                </c:pt>
                <c:pt idx="14">
                  <c:v>1.0220131442407472</c:v>
                </c:pt>
                <c:pt idx="15">
                  <c:v>2.2497959183673468</c:v>
                </c:pt>
                <c:pt idx="16">
                  <c:v>1.4572950536146663</c:v>
                </c:pt>
                <c:pt idx="17">
                  <c:v>1.0925216188170184</c:v>
                </c:pt>
                <c:pt idx="18">
                  <c:v>2.8167416118989967</c:v>
                </c:pt>
                <c:pt idx="19">
                  <c:v>1.2461293670010376</c:v>
                </c:pt>
                <c:pt idx="20">
                  <c:v>1.4572950536146663</c:v>
                </c:pt>
                <c:pt idx="21">
                  <c:v>2.4289450017295051</c:v>
                </c:pt>
                <c:pt idx="22">
                  <c:v>1.4425458318920787</c:v>
                </c:pt>
                <c:pt idx="23">
                  <c:v>1.570252507782774</c:v>
                </c:pt>
                <c:pt idx="24">
                  <c:v>1.5069387755102039</c:v>
                </c:pt>
                <c:pt idx="25">
                  <c:v>1.7119889311656866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'Bar Jack'!$C$2</c:f>
              <c:strCache>
                <c:ptCount val="1"/>
                <c:pt idx="0">
                  <c:v>Total Rec</c:v>
                </c:pt>
              </c:strCache>
            </c:strRef>
          </c:tx>
          <c:xVal>
            <c:numRef>
              <c:f>'Bar Jack'!$A$3:$A$28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'Bar Jack'!$C$3:$C$28</c:f>
              <c:numCache>
                <c:formatCode>General</c:formatCode>
                <c:ptCount val="26"/>
                <c:pt idx="0">
                  <c:v>6.2892394702078924</c:v>
                </c:pt>
                <c:pt idx="1">
                  <c:v>1.3506077131402656</c:v>
                </c:pt>
                <c:pt idx="2">
                  <c:v>0.39004536779179005</c:v>
                </c:pt>
                <c:pt idx="3">
                  <c:v>3.1074712355822096</c:v>
                </c:pt>
                <c:pt idx="4">
                  <c:v>0.67325528859802797</c:v>
                </c:pt>
                <c:pt idx="5">
                  <c:v>0.20861946290333969</c:v>
                </c:pt>
                <c:pt idx="6">
                  <c:v>0.33047144415930874</c:v>
                </c:pt>
                <c:pt idx="7">
                  <c:v>1.2872413409265842</c:v>
                </c:pt>
                <c:pt idx="8">
                  <c:v>0.90860788775649626</c:v>
                </c:pt>
                <c:pt idx="9">
                  <c:v>4.2393846764017425E-2</c:v>
                </c:pt>
                <c:pt idx="10">
                  <c:v>0.69025946848720388</c:v>
                </c:pt>
                <c:pt idx="11">
                  <c:v>1.0515473109500726</c:v>
                </c:pt>
                <c:pt idx="12">
                  <c:v>1.1880222955815065</c:v>
                </c:pt>
                <c:pt idx="13">
                  <c:v>0.403605120216387</c:v>
                </c:pt>
                <c:pt idx="14">
                  <c:v>1.3130613066940224</c:v>
                </c:pt>
                <c:pt idx="15">
                  <c:v>1.6800878971226021</c:v>
                </c:pt>
                <c:pt idx="16">
                  <c:v>0.32684239515457281</c:v>
                </c:pt>
                <c:pt idx="17">
                  <c:v>7.274536861538769E-2</c:v>
                </c:pt>
                <c:pt idx="18">
                  <c:v>0.32373464715756378</c:v>
                </c:pt>
                <c:pt idx="19">
                  <c:v>2.538735173728369</c:v>
                </c:pt>
                <c:pt idx="20">
                  <c:v>1.8776774243684693E-2</c:v>
                </c:pt>
                <c:pt idx="21">
                  <c:v>0.12254315822194221</c:v>
                </c:pt>
                <c:pt idx="22">
                  <c:v>0.30133428490193992</c:v>
                </c:pt>
                <c:pt idx="23">
                  <c:v>0.47040760736810078</c:v>
                </c:pt>
                <c:pt idx="24">
                  <c:v>0</c:v>
                </c:pt>
                <c:pt idx="25">
                  <c:v>0.91034413372671319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159936"/>
        <c:axId val="257161856"/>
      </c:scatterChart>
      <c:valAx>
        <c:axId val="257159936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57161856"/>
        <c:crosses val="autoZero"/>
        <c:crossBetween val="midCat"/>
      </c:valAx>
      <c:valAx>
        <c:axId val="257161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715993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'Vermilion Snapper'!$B$2</c:f>
              <c:strCache>
                <c:ptCount val="1"/>
                <c:pt idx="0">
                  <c:v>Commercial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'Vermilion Snapper'!$A$3:$A$28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'Vermilion Snapper'!$B$3:$B$28</c:f>
              <c:numCache>
                <c:formatCode>General</c:formatCode>
                <c:ptCount val="26"/>
                <c:pt idx="0">
                  <c:v>0.80879946193473606</c:v>
                </c:pt>
                <c:pt idx="1">
                  <c:v>0.67537313532611076</c:v>
                </c:pt>
                <c:pt idx="2">
                  <c:v>0.90890620327106064</c:v>
                </c:pt>
                <c:pt idx="3">
                  <c:v>1.1466941031972473</c:v>
                </c:pt>
                <c:pt idx="4">
                  <c:v>1.3055371910644709</c:v>
                </c:pt>
                <c:pt idx="5">
                  <c:v>1.4025461684069862</c:v>
                </c:pt>
                <c:pt idx="6">
                  <c:v>0.74329153640101886</c:v>
                </c:pt>
                <c:pt idx="7">
                  <c:v>0.87050445757672679</c:v>
                </c:pt>
                <c:pt idx="8">
                  <c:v>0.96301825061787005</c:v>
                </c:pt>
                <c:pt idx="9">
                  <c:v>0.94774098041819999</c:v>
                </c:pt>
                <c:pt idx="10">
                  <c:v>0.75958186183431675</c:v>
                </c:pt>
                <c:pt idx="11">
                  <c:v>0.76827824578102799</c:v>
                </c:pt>
                <c:pt idx="12">
                  <c:v>0.71435788437548331</c:v>
                </c:pt>
                <c:pt idx="13">
                  <c:v>0.88776612420462075</c:v>
                </c:pt>
                <c:pt idx="14">
                  <c:v>1.377428357761449</c:v>
                </c:pt>
                <c:pt idx="15">
                  <c:v>1.4337095351379086</c:v>
                </c:pt>
                <c:pt idx="16">
                  <c:v>1.1560797619793877</c:v>
                </c:pt>
                <c:pt idx="17">
                  <c:v>0.65970951366969444</c:v>
                </c:pt>
                <c:pt idx="18">
                  <c:v>1.1124190677928387</c:v>
                </c:pt>
                <c:pt idx="19">
                  <c:v>1.1242777731747176</c:v>
                </c:pt>
                <c:pt idx="20">
                  <c:v>0.84396042407286631</c:v>
                </c:pt>
                <c:pt idx="21">
                  <c:v>1.0721560814045652</c:v>
                </c:pt>
                <c:pt idx="22">
                  <c:v>1.2151160523147528</c:v>
                </c:pt>
                <c:pt idx="23">
                  <c:v>0.91281838421739403</c:v>
                </c:pt>
                <c:pt idx="24">
                  <c:v>0.96325363698097777</c:v>
                </c:pt>
                <c:pt idx="25">
                  <c:v>1.226675807083571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'Vermilion Snapper'!$C$2</c:f>
              <c:strCache>
                <c:ptCount val="1"/>
                <c:pt idx="0">
                  <c:v>Total Rec</c:v>
                </c:pt>
              </c:strCache>
            </c:strRef>
          </c:tx>
          <c:xVal>
            <c:numRef>
              <c:f>'Vermilion Snapper'!$A$3:$A$28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'Vermilion Snapper'!$C$3:$C$28</c:f>
              <c:numCache>
                <c:formatCode>General</c:formatCode>
                <c:ptCount val="26"/>
                <c:pt idx="0">
                  <c:v>0.7548232671218823</c:v>
                </c:pt>
                <c:pt idx="1">
                  <c:v>1.3548905528341058</c:v>
                </c:pt>
                <c:pt idx="2">
                  <c:v>1.142940098265381</c:v>
                </c:pt>
                <c:pt idx="3">
                  <c:v>1.0504170181468477</c:v>
                </c:pt>
                <c:pt idx="4">
                  <c:v>1.0745935922077121</c:v>
                </c:pt>
                <c:pt idx="5">
                  <c:v>1.4293637196013016</c:v>
                </c:pt>
                <c:pt idx="6">
                  <c:v>0.8246916609242102</c:v>
                </c:pt>
                <c:pt idx="7">
                  <c:v>0.80477519239517892</c:v>
                </c:pt>
                <c:pt idx="8">
                  <c:v>0.73142261830807198</c:v>
                </c:pt>
                <c:pt idx="9">
                  <c:v>0.65710312943242821</c:v>
                </c:pt>
                <c:pt idx="10">
                  <c:v>0.75663342049790927</c:v>
                </c:pt>
                <c:pt idx="11">
                  <c:v>0.77695753354553831</c:v>
                </c:pt>
                <c:pt idx="12">
                  <c:v>0.7935123083147112</c:v>
                </c:pt>
                <c:pt idx="13">
                  <c:v>0.94562572375979748</c:v>
                </c:pt>
                <c:pt idx="14">
                  <c:v>1.3260702042698194</c:v>
                </c:pt>
                <c:pt idx="15">
                  <c:v>1.277621672546992</c:v>
                </c:pt>
                <c:pt idx="16">
                  <c:v>1.0458166297678884</c:v>
                </c:pt>
                <c:pt idx="17">
                  <c:v>1.0248839785892538</c:v>
                </c:pt>
                <c:pt idx="18">
                  <c:v>1.3049616658541263</c:v>
                </c:pt>
                <c:pt idx="19">
                  <c:v>0.90293362965750545</c:v>
                </c:pt>
                <c:pt idx="20">
                  <c:v>1.2141066557080837</c:v>
                </c:pt>
                <c:pt idx="21">
                  <c:v>1.662303554537041</c:v>
                </c:pt>
                <c:pt idx="22">
                  <c:v>1.0392559387876596</c:v>
                </c:pt>
                <c:pt idx="23">
                  <c:v>1.1072381431466205</c:v>
                </c:pt>
                <c:pt idx="24">
                  <c:v>0.56483270032744548</c:v>
                </c:pt>
                <c:pt idx="25">
                  <c:v>0.43222539145249284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0722048"/>
        <c:axId val="490723584"/>
      </c:scatterChart>
      <c:valAx>
        <c:axId val="490722048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490723584"/>
        <c:crosses val="autoZero"/>
        <c:crossBetween val="midCat"/>
      </c:valAx>
      <c:valAx>
        <c:axId val="490723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9072204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'Whitebone Porgy'!$B$2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'Whitebone Porgy'!$A$3:$A$28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'Whitebone Porgy'!$B$3:$B$28</c:f>
              <c:numCache>
                <c:formatCode>General</c:formatCode>
                <c:ptCount val="26"/>
                <c:pt idx="0">
                  <c:v>0.18531272523424361</c:v>
                </c:pt>
                <c:pt idx="1">
                  <c:v>0.44766557219508291</c:v>
                </c:pt>
                <c:pt idx="2">
                  <c:v>19.110114519099863</c:v>
                </c:pt>
                <c:pt idx="3">
                  <c:v>0.57675983022343236</c:v>
                </c:pt>
                <c:pt idx="4">
                  <c:v>1.8031552814927525</c:v>
                </c:pt>
                <c:pt idx="5">
                  <c:v>1.8010731160406823</c:v>
                </c:pt>
                <c:pt idx="6">
                  <c:v>7.4957956274525506E-2</c:v>
                </c:pt>
                <c:pt idx="7">
                  <c:v>0.30816048690638265</c:v>
                </c:pt>
                <c:pt idx="8">
                  <c:v>6.8711459918315052E-2</c:v>
                </c:pt>
                <c:pt idx="9">
                  <c:v>8.3286618082806116E-2</c:v>
                </c:pt>
                <c:pt idx="10">
                  <c:v>9.7861776247297194E-2</c:v>
                </c:pt>
                <c:pt idx="11">
                  <c:v>0.87242732441739412</c:v>
                </c:pt>
                <c:pt idx="12">
                  <c:v>0.39561143589332903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2.082165452070153E-3</c:v>
                </c:pt>
                <c:pt idx="17">
                  <c:v>0</c:v>
                </c:pt>
                <c:pt idx="18">
                  <c:v>6.0382798110034434E-2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1.0410827260350764E-2</c:v>
                </c:pt>
                <c:pt idx="23">
                  <c:v>6.246496356210459E-2</c:v>
                </c:pt>
                <c:pt idx="24">
                  <c:v>0</c:v>
                </c:pt>
                <c:pt idx="25">
                  <c:v>3.9561143589332909E-2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'Whitebone Porgy'!$C$2</c:f>
              <c:strCache>
                <c:ptCount val="1"/>
                <c:pt idx="0">
                  <c:v>Total Rec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</c:spPr>
          </c:marker>
          <c:xVal>
            <c:numRef>
              <c:f>'Whitebone Porgy'!$A$3:$A$28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'Whitebone Porgy'!$C$3:$C$28</c:f>
              <c:numCache>
                <c:formatCode>General</c:formatCode>
                <c:ptCount val="26"/>
                <c:pt idx="0">
                  <c:v>0.82288909806204313</c:v>
                </c:pt>
                <c:pt idx="1">
                  <c:v>1.5497768658433195</c:v>
                </c:pt>
                <c:pt idx="2">
                  <c:v>1.1195158006147439</c:v>
                </c:pt>
                <c:pt idx="3">
                  <c:v>1.0950875139326628</c:v>
                </c:pt>
                <c:pt idx="4">
                  <c:v>0.73354335561623296</c:v>
                </c:pt>
                <c:pt idx="5">
                  <c:v>2.5773741858499046</c:v>
                </c:pt>
                <c:pt idx="6">
                  <c:v>1.2323746508838551</c:v>
                </c:pt>
                <c:pt idx="7">
                  <c:v>1.1685333035116863</c:v>
                </c:pt>
                <c:pt idx="8">
                  <c:v>1.0270267866681211</c:v>
                </c:pt>
                <c:pt idx="9">
                  <c:v>1.2644429112700264</c:v>
                </c:pt>
                <c:pt idx="10">
                  <c:v>0.73360800519996938</c:v>
                </c:pt>
                <c:pt idx="11">
                  <c:v>2.6248072525247257</c:v>
                </c:pt>
                <c:pt idx="12">
                  <c:v>0.62306736417819619</c:v>
                </c:pt>
                <c:pt idx="13">
                  <c:v>0.53659584589550113</c:v>
                </c:pt>
                <c:pt idx="14">
                  <c:v>0.95737259258844665</c:v>
                </c:pt>
                <c:pt idx="15">
                  <c:v>1.020899489456532</c:v>
                </c:pt>
                <c:pt idx="16">
                  <c:v>1.2037499196970574</c:v>
                </c:pt>
                <c:pt idx="17">
                  <c:v>0.71346020980898228</c:v>
                </c:pt>
                <c:pt idx="18">
                  <c:v>0.39984591692225308</c:v>
                </c:pt>
                <c:pt idx="19">
                  <c:v>0.64954619202268982</c:v>
                </c:pt>
                <c:pt idx="20">
                  <c:v>0.34466428802960403</c:v>
                </c:pt>
                <c:pt idx="21">
                  <c:v>0.76682917134471562</c:v>
                </c:pt>
                <c:pt idx="22">
                  <c:v>0.98691485788444899</c:v>
                </c:pt>
                <c:pt idx="23">
                  <c:v>0.35471546053894998</c:v>
                </c:pt>
                <c:pt idx="24">
                  <c:v>0.75909076910207218</c:v>
                </c:pt>
                <c:pt idx="25">
                  <c:v>0.73426819255325715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2083840"/>
        <c:axId val="492090112"/>
      </c:scatterChart>
      <c:valAx>
        <c:axId val="492083840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492090112"/>
        <c:crosses val="autoZero"/>
        <c:crossBetween val="midCat"/>
      </c:valAx>
      <c:valAx>
        <c:axId val="492090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9208384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'Whitebone Porgy'!$D$2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'Whitebone Porgy'!$A$3:$A$28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'Whitebone Porgy'!$D$3:$D$28</c:f>
              <c:numCache>
                <c:formatCode>General</c:formatCode>
                <c:ptCount val="26"/>
                <c:pt idx="0">
                  <c:v>0.81248308590292617</c:v>
                </c:pt>
                <c:pt idx="1">
                  <c:v>1.5317890858515082</c:v>
                </c:pt>
                <c:pt idx="2">
                  <c:v>1.4131439791246023</c:v>
                </c:pt>
                <c:pt idx="3">
                  <c:v>1.0866277836023768</c:v>
                </c:pt>
                <c:pt idx="4">
                  <c:v>0.75100070689297749</c:v>
                </c:pt>
                <c:pt idx="5">
                  <c:v>2.5647040200221758</c:v>
                </c:pt>
                <c:pt idx="6">
                  <c:v>1.2134842203243739</c:v>
                </c:pt>
                <c:pt idx="7">
                  <c:v>1.1544909858027355</c:v>
                </c:pt>
                <c:pt idx="8">
                  <c:v>1.0113859295607641</c:v>
                </c:pt>
                <c:pt idx="9">
                  <c:v>1.2451650219495523</c:v>
                </c:pt>
                <c:pt idx="10">
                  <c:v>0.72323186318697008</c:v>
                </c:pt>
                <c:pt idx="11">
                  <c:v>2.5962063074200636</c:v>
                </c:pt>
                <c:pt idx="12">
                  <c:v>0.61935501024497608</c:v>
                </c:pt>
                <c:pt idx="13">
                  <c:v>0.52783795721754612</c:v>
                </c:pt>
                <c:pt idx="14">
                  <c:v>0.94174712203486433</c:v>
                </c:pt>
                <c:pt idx="15">
                  <c:v>1.0042371836477342</c:v>
                </c:pt>
                <c:pt idx="16">
                  <c:v>1.1841372586970405</c:v>
                </c:pt>
                <c:pt idx="17">
                  <c:v>0.70181568229082791</c:v>
                </c:pt>
                <c:pt idx="18">
                  <c:v>0.3943054711145384</c:v>
                </c:pt>
                <c:pt idx="19">
                  <c:v>0.63894481803808367</c:v>
                </c:pt>
                <c:pt idx="20">
                  <c:v>0.33903895289345065</c:v>
                </c:pt>
                <c:pt idx="21">
                  <c:v>0.75431359827605382</c:v>
                </c:pt>
                <c:pt idx="22">
                  <c:v>0.97097713928450724</c:v>
                </c:pt>
                <c:pt idx="23">
                  <c:v>0.34994558142382415</c:v>
                </c:pt>
                <c:pt idx="24">
                  <c:v>0.74670149605213909</c:v>
                </c:pt>
                <c:pt idx="25">
                  <c:v>0.72292973914338576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'Whitebone Porgy'!$E$2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'Whitebone Porgy'!$A$3:$A$28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'Whitebone Porgy'!$E$3:$E$28</c:f>
              <c:numCache>
                <c:formatCode>#,##0.000000</c:formatCode>
                <c:ptCount val="26"/>
                <c:pt idx="0">
                  <c:v>1.0427479018415666</c:v>
                </c:pt>
                <c:pt idx="1">
                  <c:v>1.0427479018415666</c:v>
                </c:pt>
                <c:pt idx="2">
                  <c:v>1.0427479018415666</c:v>
                </c:pt>
                <c:pt idx="3">
                  <c:v>1.0427479018415666</c:v>
                </c:pt>
                <c:pt idx="4">
                  <c:v>1.0427479018415666</c:v>
                </c:pt>
                <c:pt idx="5">
                  <c:v>1.0427479018415666</c:v>
                </c:pt>
                <c:pt idx="6">
                  <c:v>1.0427479018415666</c:v>
                </c:pt>
                <c:pt idx="7">
                  <c:v>1.0427479018415666</c:v>
                </c:pt>
                <c:pt idx="8">
                  <c:v>1.0427479018415666</c:v>
                </c:pt>
                <c:pt idx="9">
                  <c:v>1.0427479018415666</c:v>
                </c:pt>
                <c:pt idx="10">
                  <c:v>1.0427479018415666</c:v>
                </c:pt>
                <c:pt idx="11">
                  <c:v>1.0427479018415666</c:v>
                </c:pt>
                <c:pt idx="12">
                  <c:v>1.0427479018415666</c:v>
                </c:pt>
                <c:pt idx="13">
                  <c:v>1.0427479018415666</c:v>
                </c:pt>
                <c:pt idx="14">
                  <c:v>1.0427479018415666</c:v>
                </c:pt>
                <c:pt idx="15">
                  <c:v>1.0427479018415666</c:v>
                </c:pt>
                <c:pt idx="16">
                  <c:v>1.0427479018415666</c:v>
                </c:pt>
                <c:pt idx="17">
                  <c:v>1.0427479018415666</c:v>
                </c:pt>
                <c:pt idx="18">
                  <c:v>1.0427479018415666</c:v>
                </c:pt>
                <c:pt idx="19">
                  <c:v>1.0427479018415666</c:v>
                </c:pt>
                <c:pt idx="20">
                  <c:v>1.0427479018415666</c:v>
                </c:pt>
                <c:pt idx="21">
                  <c:v>1.0427479018415666</c:v>
                </c:pt>
                <c:pt idx="22">
                  <c:v>1.0427479018415666</c:v>
                </c:pt>
                <c:pt idx="23">
                  <c:v>1.0427479018415666</c:v>
                </c:pt>
                <c:pt idx="24">
                  <c:v>1.0427479018415666</c:v>
                </c:pt>
                <c:pt idx="25">
                  <c:v>1.0427479018415666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2127360"/>
        <c:axId val="492128896"/>
      </c:scatterChart>
      <c:valAx>
        <c:axId val="492127360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492128896"/>
        <c:crosses val="autoZero"/>
        <c:crossBetween val="midCat"/>
      </c:valAx>
      <c:valAx>
        <c:axId val="49212889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9212736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'Whitebone Porgy'!$B$2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'Whitebone Porgy'!$A$6:$A$28</c:f>
              <c:numCache>
                <c:formatCode>General</c:formatCode>
                <c:ptCount val="23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</c:numCache>
            </c:numRef>
          </c:xVal>
          <c:yVal>
            <c:numRef>
              <c:f>'Whitebone Porgy'!$B$6:$B$28</c:f>
              <c:numCache>
                <c:formatCode>General</c:formatCode>
                <c:ptCount val="23"/>
                <c:pt idx="0">
                  <c:v>0.57675983022343236</c:v>
                </c:pt>
                <c:pt idx="1">
                  <c:v>1.8031552814927525</c:v>
                </c:pt>
                <c:pt idx="2">
                  <c:v>1.8010731160406823</c:v>
                </c:pt>
                <c:pt idx="3">
                  <c:v>7.4957956274525506E-2</c:v>
                </c:pt>
                <c:pt idx="4">
                  <c:v>0.30816048690638265</c:v>
                </c:pt>
                <c:pt idx="5">
                  <c:v>6.8711459918315052E-2</c:v>
                </c:pt>
                <c:pt idx="6">
                  <c:v>8.3286618082806116E-2</c:v>
                </c:pt>
                <c:pt idx="7">
                  <c:v>9.7861776247297194E-2</c:v>
                </c:pt>
                <c:pt idx="8">
                  <c:v>0.87242732441739412</c:v>
                </c:pt>
                <c:pt idx="9">
                  <c:v>0.39561143589332903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2.082165452070153E-3</c:v>
                </c:pt>
                <c:pt idx="14">
                  <c:v>0</c:v>
                </c:pt>
                <c:pt idx="15">
                  <c:v>6.0382798110034434E-2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1.0410827260350764E-2</c:v>
                </c:pt>
                <c:pt idx="20">
                  <c:v>6.246496356210459E-2</c:v>
                </c:pt>
                <c:pt idx="21">
                  <c:v>0</c:v>
                </c:pt>
                <c:pt idx="22">
                  <c:v>3.9561143589332909E-2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'Whitebone Porgy'!$C$2</c:f>
              <c:strCache>
                <c:ptCount val="1"/>
                <c:pt idx="0">
                  <c:v>Total Rec</c:v>
                </c:pt>
              </c:strCache>
            </c:strRef>
          </c:tx>
          <c:xVal>
            <c:numRef>
              <c:f>'Whitebone Porgy'!$A$6:$A$28</c:f>
              <c:numCache>
                <c:formatCode>General</c:formatCode>
                <c:ptCount val="23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</c:numCache>
            </c:numRef>
          </c:xVal>
          <c:yVal>
            <c:numRef>
              <c:f>'Whitebone Porgy'!$C$6:$C$28</c:f>
              <c:numCache>
                <c:formatCode>General</c:formatCode>
                <c:ptCount val="23"/>
                <c:pt idx="0">
                  <c:v>1.0950875139326628</c:v>
                </c:pt>
                <c:pt idx="1">
                  <c:v>0.73354335561623296</c:v>
                </c:pt>
                <c:pt idx="2">
                  <c:v>2.5773741858499046</c:v>
                </c:pt>
                <c:pt idx="3">
                  <c:v>1.2323746508838551</c:v>
                </c:pt>
                <c:pt idx="4">
                  <c:v>1.1685333035116863</c:v>
                </c:pt>
                <c:pt idx="5">
                  <c:v>1.0270267866681211</c:v>
                </c:pt>
                <c:pt idx="6">
                  <c:v>1.2644429112700264</c:v>
                </c:pt>
                <c:pt idx="7">
                  <c:v>0.73360800519996938</c:v>
                </c:pt>
                <c:pt idx="8">
                  <c:v>2.6248072525247257</c:v>
                </c:pt>
                <c:pt idx="9">
                  <c:v>0.62306736417819619</c:v>
                </c:pt>
                <c:pt idx="10">
                  <c:v>0.53659584589550113</c:v>
                </c:pt>
                <c:pt idx="11">
                  <c:v>0.95737259258844665</c:v>
                </c:pt>
                <c:pt idx="12">
                  <c:v>1.020899489456532</c:v>
                </c:pt>
                <c:pt idx="13">
                  <c:v>1.2037499196970574</c:v>
                </c:pt>
                <c:pt idx="14">
                  <c:v>0.71346020980898228</c:v>
                </c:pt>
                <c:pt idx="15">
                  <c:v>0.39984591692225308</c:v>
                </c:pt>
                <c:pt idx="16">
                  <c:v>0.64954619202268982</c:v>
                </c:pt>
                <c:pt idx="17">
                  <c:v>0.34466428802960403</c:v>
                </c:pt>
                <c:pt idx="18">
                  <c:v>0.76682917134471562</c:v>
                </c:pt>
                <c:pt idx="19">
                  <c:v>0.98691485788444899</c:v>
                </c:pt>
                <c:pt idx="20">
                  <c:v>0.35471546053894998</c:v>
                </c:pt>
                <c:pt idx="21">
                  <c:v>0.75909076910207218</c:v>
                </c:pt>
                <c:pt idx="22">
                  <c:v>0.73426819255325715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2164224"/>
        <c:axId val="492166144"/>
      </c:scatterChart>
      <c:valAx>
        <c:axId val="492164224"/>
        <c:scaling>
          <c:orientation val="minMax"/>
          <c:max val="2011"/>
          <c:min val="1989"/>
        </c:scaling>
        <c:delete val="0"/>
        <c:axPos val="b"/>
        <c:numFmt formatCode="General" sourceLinked="1"/>
        <c:majorTickMark val="out"/>
        <c:minorTickMark val="none"/>
        <c:tickLblPos val="nextTo"/>
        <c:crossAx val="492166144"/>
        <c:crosses val="autoZero"/>
        <c:crossBetween val="midCat"/>
      </c:valAx>
      <c:valAx>
        <c:axId val="4921661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9216422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'White Grunt'!$B$2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'White Grunt'!$A$3:$A$28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'White Grunt'!$B$3:$B$28</c:f>
              <c:numCache>
                <c:formatCode>General</c:formatCode>
                <c:ptCount val="26"/>
                <c:pt idx="0">
                  <c:v>0.80811689975671008</c:v>
                </c:pt>
                <c:pt idx="1">
                  <c:v>1.3245653491225584</c:v>
                </c:pt>
                <c:pt idx="2">
                  <c:v>1.2838647826519507</c:v>
                </c:pt>
                <c:pt idx="3">
                  <c:v>1.4124918978724943</c:v>
                </c:pt>
                <c:pt idx="4">
                  <c:v>1.7317669722613303</c:v>
                </c:pt>
                <c:pt idx="5">
                  <c:v>1.5153975092175833</c:v>
                </c:pt>
                <c:pt idx="6">
                  <c:v>1.0180981178946227</c:v>
                </c:pt>
                <c:pt idx="7">
                  <c:v>0.97651573847689044</c:v>
                </c:pt>
                <c:pt idx="8">
                  <c:v>1.2050503010223002</c:v>
                </c:pt>
                <c:pt idx="9">
                  <c:v>1.2247715576886553</c:v>
                </c:pt>
                <c:pt idx="10">
                  <c:v>1.0487068250814735</c:v>
                </c:pt>
                <c:pt idx="11">
                  <c:v>1.4984118322716407</c:v>
                </c:pt>
                <c:pt idx="12">
                  <c:v>1.0788491511985119</c:v>
                </c:pt>
                <c:pt idx="13">
                  <c:v>1.0585752917519589</c:v>
                </c:pt>
                <c:pt idx="14">
                  <c:v>0.97717807797939726</c:v>
                </c:pt>
                <c:pt idx="15">
                  <c:v>0.96525988610292945</c:v>
                </c:pt>
                <c:pt idx="16">
                  <c:v>0.97123661830010588</c:v>
                </c:pt>
                <c:pt idx="17">
                  <c:v>0.7004024684733029</c:v>
                </c:pt>
                <c:pt idx="18">
                  <c:v>0.73558484547923897</c:v>
                </c:pt>
                <c:pt idx="19">
                  <c:v>0.69749052616346552</c:v>
                </c:pt>
                <c:pt idx="20">
                  <c:v>0.82429914712860597</c:v>
                </c:pt>
                <c:pt idx="21">
                  <c:v>0.80664329234284893</c:v>
                </c:pt>
                <c:pt idx="22">
                  <c:v>0.74067976472929098</c:v>
                </c:pt>
                <c:pt idx="23">
                  <c:v>0.56110737617688111</c:v>
                </c:pt>
                <c:pt idx="24">
                  <c:v>0.44037738579391805</c:v>
                </c:pt>
                <c:pt idx="25">
                  <c:v>0.394558385061335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'White Grunt'!$C$2</c:f>
              <c:strCache>
                <c:ptCount val="1"/>
                <c:pt idx="0">
                  <c:v>Total Rec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xVal>
            <c:numRef>
              <c:f>'White Grunt'!$A$3:$A$28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'White Grunt'!$C$3:$C$28</c:f>
              <c:numCache>
                <c:formatCode>General</c:formatCode>
                <c:ptCount val="26"/>
                <c:pt idx="0">
                  <c:v>0.67498466677991842</c:v>
                </c:pt>
                <c:pt idx="1">
                  <c:v>0.99168704371997496</c:v>
                </c:pt>
                <c:pt idx="2">
                  <c:v>0.82894586965470474</c:v>
                </c:pt>
                <c:pt idx="3">
                  <c:v>0.9405676375456451</c:v>
                </c:pt>
                <c:pt idx="4">
                  <c:v>1.6839040979497177</c:v>
                </c:pt>
                <c:pt idx="5">
                  <c:v>1.9132119751179788</c:v>
                </c:pt>
                <c:pt idx="6">
                  <c:v>1.9151523962558061</c:v>
                </c:pt>
                <c:pt idx="7">
                  <c:v>1.2670676603275017</c:v>
                </c:pt>
                <c:pt idx="8">
                  <c:v>1.3430826061370991</c:v>
                </c:pt>
                <c:pt idx="9">
                  <c:v>0.87391766608297228</c:v>
                </c:pt>
                <c:pt idx="10">
                  <c:v>1.0090622177572126</c:v>
                </c:pt>
                <c:pt idx="11">
                  <c:v>0.95565245561104484</c:v>
                </c:pt>
                <c:pt idx="12">
                  <c:v>0.87156386835516253</c:v>
                </c:pt>
                <c:pt idx="13">
                  <c:v>0.80488011025917117</c:v>
                </c:pt>
                <c:pt idx="14">
                  <c:v>0.54100187674157207</c:v>
                </c:pt>
                <c:pt idx="15">
                  <c:v>0.85340215284305154</c:v>
                </c:pt>
                <c:pt idx="16">
                  <c:v>0.94614901764278969</c:v>
                </c:pt>
                <c:pt idx="17">
                  <c:v>1.0000356475315535</c:v>
                </c:pt>
                <c:pt idx="18">
                  <c:v>1.0241445783533465</c:v>
                </c:pt>
                <c:pt idx="19">
                  <c:v>0.89695718509572464</c:v>
                </c:pt>
                <c:pt idx="20">
                  <c:v>0.79605450030256153</c:v>
                </c:pt>
                <c:pt idx="21">
                  <c:v>1.1230596296772537</c:v>
                </c:pt>
                <c:pt idx="22">
                  <c:v>1.0314400787438474</c:v>
                </c:pt>
                <c:pt idx="23">
                  <c:v>0.741627573230902</c:v>
                </c:pt>
                <c:pt idx="24">
                  <c:v>0.45639219979198947</c:v>
                </c:pt>
                <c:pt idx="25">
                  <c:v>0.51605528849150095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943040"/>
        <c:axId val="491944960"/>
      </c:scatterChart>
      <c:valAx>
        <c:axId val="491943040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491944960"/>
        <c:crosses val="autoZero"/>
        <c:crossBetween val="midCat"/>
      </c:valAx>
      <c:valAx>
        <c:axId val="4919449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9194304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'White Grunt'!$D$2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'White Grunt'!$A$3:$A$28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'White Grunt'!$D$3:$D$28</c:f>
              <c:numCache>
                <c:formatCode>General</c:formatCode>
                <c:ptCount val="26"/>
                <c:pt idx="0">
                  <c:v>0.72185136230719849</c:v>
                </c:pt>
                <c:pt idx="1">
                  <c:v>1.1088705825077567</c:v>
                </c:pt>
                <c:pt idx="2">
                  <c:v>0.98909150612697749</c:v>
                </c:pt>
                <c:pt idx="3">
                  <c:v>1.1066996863075029</c:v>
                </c:pt>
                <c:pt idx="4">
                  <c:v>1.7007533215168895</c:v>
                </c:pt>
                <c:pt idx="5">
                  <c:v>1.773168883878371</c:v>
                </c:pt>
                <c:pt idx="6">
                  <c:v>1.5993613305209828</c:v>
                </c:pt>
                <c:pt idx="7">
                  <c:v>1.164784327795908</c:v>
                </c:pt>
                <c:pt idx="8">
                  <c:v>1.2944909324898033</c:v>
                </c:pt>
                <c:pt idx="9">
                  <c:v>0.99742917148460863</c:v>
                </c:pt>
                <c:pt idx="10">
                  <c:v>1.0230183551945571</c:v>
                </c:pt>
                <c:pt idx="11">
                  <c:v>1.1467206731400255</c:v>
                </c:pt>
                <c:pt idx="12">
                  <c:v>0.94453474866781328</c:v>
                </c:pt>
                <c:pt idx="13">
                  <c:v>0.89418872141897399</c:v>
                </c:pt>
                <c:pt idx="14">
                  <c:v>0.69454949449408476</c:v>
                </c:pt>
                <c:pt idx="15">
                  <c:v>0.89277956137773962</c:v>
                </c:pt>
                <c:pt idx="16">
                  <c:v>0.95498063501468011</c:v>
                </c:pt>
                <c:pt idx="17">
                  <c:v>0.8945554294145619</c:v>
                </c:pt>
                <c:pt idx="18">
                  <c:v>0.92256255843483648</c:v>
                </c:pt>
                <c:pt idx="19">
                  <c:v>0.82673870409381922</c:v>
                </c:pt>
                <c:pt idx="20">
                  <c:v>0.8059974963259402</c:v>
                </c:pt>
                <c:pt idx="21">
                  <c:v>1.0116712167427695</c:v>
                </c:pt>
                <c:pt idx="22">
                  <c:v>0.92908338567529347</c:v>
                </c:pt>
                <c:pt idx="23">
                  <c:v>0.67807883734114693</c:v>
                </c:pt>
                <c:pt idx="24">
                  <c:v>0.45075448610844826</c:v>
                </c:pt>
                <c:pt idx="25">
                  <c:v>0.47328459161930458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'White Grunt'!$E$2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'White Grunt'!$A$3:$A$28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'White Grunt'!$E$3:$E$28</c:f>
              <c:numCache>
                <c:formatCode>#,##0.000000</c:formatCode>
                <c:ptCount val="26"/>
                <c:pt idx="0">
                  <c:v>0.87733046835700623</c:v>
                </c:pt>
                <c:pt idx="1">
                  <c:v>0.87733046835700623</c:v>
                </c:pt>
                <c:pt idx="2">
                  <c:v>0.87733046835700623</c:v>
                </c:pt>
                <c:pt idx="3">
                  <c:v>0.87733046835700623</c:v>
                </c:pt>
                <c:pt idx="4">
                  <c:v>0.87733046835700623</c:v>
                </c:pt>
                <c:pt idx="5">
                  <c:v>0.87733046835700623</c:v>
                </c:pt>
                <c:pt idx="6">
                  <c:v>0.87733046835700623</c:v>
                </c:pt>
                <c:pt idx="7">
                  <c:v>0.87733046835700623</c:v>
                </c:pt>
                <c:pt idx="8">
                  <c:v>0.87733046835700623</c:v>
                </c:pt>
                <c:pt idx="9">
                  <c:v>0.87733046835700623</c:v>
                </c:pt>
                <c:pt idx="10">
                  <c:v>0.87733046835700623</c:v>
                </c:pt>
                <c:pt idx="11">
                  <c:v>0.87733046835700623</c:v>
                </c:pt>
                <c:pt idx="12">
                  <c:v>0.87733046835700623</c:v>
                </c:pt>
                <c:pt idx="13">
                  <c:v>0.87733046835700623</c:v>
                </c:pt>
                <c:pt idx="14">
                  <c:v>0.87733046835700623</c:v>
                </c:pt>
                <c:pt idx="15">
                  <c:v>0.87733046835700623</c:v>
                </c:pt>
                <c:pt idx="16">
                  <c:v>0.87733046835700623</c:v>
                </c:pt>
                <c:pt idx="17">
                  <c:v>0.87733046835700623</c:v>
                </c:pt>
                <c:pt idx="18">
                  <c:v>0.87733046835700623</c:v>
                </c:pt>
                <c:pt idx="19">
                  <c:v>0.87733046835700623</c:v>
                </c:pt>
                <c:pt idx="20">
                  <c:v>0.87733046835700623</c:v>
                </c:pt>
                <c:pt idx="21">
                  <c:v>0.87733046835700623</c:v>
                </c:pt>
                <c:pt idx="22">
                  <c:v>0.87733046835700623</c:v>
                </c:pt>
                <c:pt idx="23">
                  <c:v>0.87733046835700623</c:v>
                </c:pt>
                <c:pt idx="24">
                  <c:v>0.87733046835700623</c:v>
                </c:pt>
                <c:pt idx="25">
                  <c:v>0.87733046835700623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961728"/>
        <c:axId val="492057728"/>
      </c:scatterChart>
      <c:valAx>
        <c:axId val="491961728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492057728"/>
        <c:crosses val="autoZero"/>
        <c:crossBetween val="midCat"/>
      </c:valAx>
      <c:valAx>
        <c:axId val="4920577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9196172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'Yellowedge Grouper'!$B$2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'Yellowedge Grouper'!$A$3:$A$28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'Yellowedge Grouper'!$B$3:$B$28</c:f>
              <c:numCache>
                <c:formatCode>General</c:formatCode>
                <c:ptCount val="26"/>
                <c:pt idx="0">
                  <c:v>1.2946245254235345</c:v>
                </c:pt>
                <c:pt idx="1">
                  <c:v>0.98014807932739179</c:v>
                </c:pt>
                <c:pt idx="2">
                  <c:v>0.63204695869607608</c:v>
                </c:pt>
                <c:pt idx="3">
                  <c:v>0.56159170939288627</c:v>
                </c:pt>
                <c:pt idx="4">
                  <c:v>0.64185104894302791</c:v>
                </c:pt>
                <c:pt idx="5">
                  <c:v>1.2395650528199305</c:v>
                </c:pt>
                <c:pt idx="6">
                  <c:v>1.6618119358131747</c:v>
                </c:pt>
                <c:pt idx="7">
                  <c:v>1.2650631430439421</c:v>
                </c:pt>
                <c:pt idx="8">
                  <c:v>0.59286787561795307</c:v>
                </c:pt>
                <c:pt idx="9">
                  <c:v>0.95916061617517179</c:v>
                </c:pt>
                <c:pt idx="10">
                  <c:v>1.6175257791083124</c:v>
                </c:pt>
                <c:pt idx="11">
                  <c:v>1.3587798079900899</c:v>
                </c:pt>
                <c:pt idx="12">
                  <c:v>1.2374774898776137</c:v>
                </c:pt>
                <c:pt idx="13">
                  <c:v>1.147190392622415</c:v>
                </c:pt>
                <c:pt idx="14">
                  <c:v>1.7037868621176147</c:v>
                </c:pt>
                <c:pt idx="15">
                  <c:v>1.3834577842010485</c:v>
                </c:pt>
                <c:pt idx="16">
                  <c:v>1.1049545209501852</c:v>
                </c:pt>
                <c:pt idx="17">
                  <c:v>0.7396310060447564</c:v>
                </c:pt>
                <c:pt idx="18">
                  <c:v>1.3934482639964214</c:v>
                </c:pt>
                <c:pt idx="19">
                  <c:v>0.35018868357363248</c:v>
                </c:pt>
                <c:pt idx="20">
                  <c:v>0.51052097312549471</c:v>
                </c:pt>
                <c:pt idx="21">
                  <c:v>0.76729121503045317</c:v>
                </c:pt>
                <c:pt idx="22">
                  <c:v>0.82276074464058357</c:v>
                </c:pt>
                <c:pt idx="23">
                  <c:v>1.0254780175034124</c:v>
                </c:pt>
                <c:pt idx="24">
                  <c:v>0.91222772788272943</c:v>
                </c:pt>
                <c:pt idx="25">
                  <c:v>9.654978608214905E-2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'Yellowedge Grouper'!$C$2</c:f>
              <c:strCache>
                <c:ptCount val="1"/>
                <c:pt idx="0">
                  <c:v>Total Rec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</c:spPr>
          </c:marker>
          <c:xVal>
            <c:numRef>
              <c:f>'Yellowedge Grouper'!$A$3:$A$28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'Yellowedge Grouper'!$C$3:$C$28</c:f>
              <c:numCache>
                <c:formatCode>General</c:formatCode>
                <c:ptCount val="26"/>
                <c:pt idx="0">
                  <c:v>4.3460728359049017E-2</c:v>
                </c:pt>
                <c:pt idx="1">
                  <c:v>0.44560029135189666</c:v>
                </c:pt>
                <c:pt idx="2">
                  <c:v>1.3679973582252876</c:v>
                </c:pt>
                <c:pt idx="3">
                  <c:v>4.4203139859958884E-2</c:v>
                </c:pt>
                <c:pt idx="4">
                  <c:v>3.8214762794768507E-2</c:v>
                </c:pt>
                <c:pt idx="5">
                  <c:v>4.2877843296351185E-2</c:v>
                </c:pt>
                <c:pt idx="6">
                  <c:v>1.9327241552612388E-2</c:v>
                </c:pt>
                <c:pt idx="7">
                  <c:v>5.3226609672670615E-2</c:v>
                </c:pt>
                <c:pt idx="8">
                  <c:v>0.12061630376352546</c:v>
                </c:pt>
                <c:pt idx="9">
                  <c:v>0.11594299720821123</c:v>
                </c:pt>
                <c:pt idx="10">
                  <c:v>0.23842044275087712</c:v>
                </c:pt>
                <c:pt idx="11">
                  <c:v>9.8034053390955139E-2</c:v>
                </c:pt>
                <c:pt idx="12">
                  <c:v>0.11802911216944557</c:v>
                </c:pt>
                <c:pt idx="13">
                  <c:v>0</c:v>
                </c:pt>
                <c:pt idx="14">
                  <c:v>0.28983337594012282</c:v>
                </c:pt>
                <c:pt idx="15">
                  <c:v>2.7775395453004945</c:v>
                </c:pt>
                <c:pt idx="16">
                  <c:v>2.4624337385550595E-2</c:v>
                </c:pt>
                <c:pt idx="17">
                  <c:v>0.15446737489418849</c:v>
                </c:pt>
                <c:pt idx="18">
                  <c:v>3.9891835606741234E-2</c:v>
                </c:pt>
                <c:pt idx="19">
                  <c:v>18.609984929520831</c:v>
                </c:pt>
                <c:pt idx="20">
                  <c:v>2.4787954245255251E-2</c:v>
                </c:pt>
                <c:pt idx="21">
                  <c:v>0</c:v>
                </c:pt>
                <c:pt idx="22">
                  <c:v>7.0041463914664009E-2</c:v>
                </c:pt>
                <c:pt idx="23">
                  <c:v>0.55411434607066778</c:v>
                </c:pt>
                <c:pt idx="24">
                  <c:v>0.70412544518185405</c:v>
                </c:pt>
                <c:pt idx="25">
                  <c:v>4.6385075440174839E-3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2467200"/>
        <c:axId val="502469376"/>
      </c:scatterChart>
      <c:valAx>
        <c:axId val="502467200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502469376"/>
        <c:crosses val="autoZero"/>
        <c:crossBetween val="midCat"/>
      </c:valAx>
      <c:valAx>
        <c:axId val="5024693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0246720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'Yellowedge Grouper'!$D$2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'Yellowedge Grouper'!$A$3:$A$28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'Yellowedge Grouper'!$D$3:$D$28</c:f>
              <c:numCache>
                <c:formatCode>General</c:formatCode>
                <c:ptCount val="26"/>
                <c:pt idx="0">
                  <c:v>1.2015530761736408</c:v>
                </c:pt>
                <c:pt idx="1">
                  <c:v>0.94038419114829686</c:v>
                </c:pt>
                <c:pt idx="2">
                  <c:v>0.68679276449778581</c:v>
                </c:pt>
                <c:pt idx="3">
                  <c:v>0.52310425946447603</c:v>
                </c:pt>
                <c:pt idx="4">
                  <c:v>0.59694781236964234</c:v>
                </c:pt>
                <c:pt idx="5">
                  <c:v>1.150546002596061</c:v>
                </c:pt>
                <c:pt idx="6">
                  <c:v>1.539630946222313</c:v>
                </c:pt>
                <c:pt idx="7">
                  <c:v>1.1749171664104621</c:v>
                </c:pt>
                <c:pt idx="8">
                  <c:v>0.55773807222517913</c:v>
                </c:pt>
                <c:pt idx="9">
                  <c:v>0.89643542702373502</c:v>
                </c:pt>
                <c:pt idx="10">
                  <c:v>1.5149370272404918</c:v>
                </c:pt>
                <c:pt idx="11">
                  <c:v>1.2649955770272876</c:v>
                </c:pt>
                <c:pt idx="12">
                  <c:v>1.1542040742639332</c:v>
                </c:pt>
                <c:pt idx="13">
                  <c:v>1.0618533067369131</c:v>
                </c:pt>
                <c:pt idx="14">
                  <c:v>1.598605829514818</c:v>
                </c:pt>
                <c:pt idx="15">
                  <c:v>1.4871606008768432</c:v>
                </c:pt>
                <c:pt idx="16">
                  <c:v>1.0245910257078579</c:v>
                </c:pt>
                <c:pt idx="17">
                  <c:v>0.69610191151109591</c:v>
                </c:pt>
                <c:pt idx="18">
                  <c:v>1.2927600417769893</c:v>
                </c:pt>
                <c:pt idx="19">
                  <c:v>1.7084966074485142</c:v>
                </c:pt>
                <c:pt idx="20">
                  <c:v>0.4743883131797883</c:v>
                </c:pt>
                <c:pt idx="21">
                  <c:v>0.71021403173347242</c:v>
                </c:pt>
                <c:pt idx="22">
                  <c:v>0.76676753695677136</c:v>
                </c:pt>
                <c:pt idx="23">
                  <c:v>0.99041426315971537</c:v>
                </c:pt>
                <c:pt idx="24">
                  <c:v>0.89674743578298666</c:v>
                </c:pt>
                <c:pt idx="25">
                  <c:v>8.9712698950931757E-2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'Yellowedge Grouper'!$E$2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'Yellowedge Grouper'!$A$3:$A$28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'Yellowedge Grouper'!$E$3:$E$28</c:f>
              <c:numCache>
                <c:formatCode>#,##0.000000</c:formatCode>
                <c:ptCount val="26"/>
                <c:pt idx="0">
                  <c:v>1.0427563502855248</c:v>
                </c:pt>
                <c:pt idx="1">
                  <c:v>1.0427563502855248</c:v>
                </c:pt>
                <c:pt idx="2">
                  <c:v>1.0427563502855248</c:v>
                </c:pt>
                <c:pt idx="3">
                  <c:v>1.0427563502855248</c:v>
                </c:pt>
                <c:pt idx="4">
                  <c:v>1.0427563502855248</c:v>
                </c:pt>
                <c:pt idx="5">
                  <c:v>1.0427563502855248</c:v>
                </c:pt>
                <c:pt idx="6">
                  <c:v>1.0427563502855248</c:v>
                </c:pt>
                <c:pt idx="7">
                  <c:v>1.0427563502855248</c:v>
                </c:pt>
                <c:pt idx="8">
                  <c:v>1.0427563502855248</c:v>
                </c:pt>
                <c:pt idx="9">
                  <c:v>1.0427563502855248</c:v>
                </c:pt>
                <c:pt idx="10">
                  <c:v>1.0427563502855248</c:v>
                </c:pt>
                <c:pt idx="11">
                  <c:v>1.0427563502855248</c:v>
                </c:pt>
                <c:pt idx="12">
                  <c:v>1.0427563502855248</c:v>
                </c:pt>
                <c:pt idx="13">
                  <c:v>1.0427563502855248</c:v>
                </c:pt>
                <c:pt idx="14">
                  <c:v>1.0427563502855248</c:v>
                </c:pt>
                <c:pt idx="15">
                  <c:v>1.0427563502855248</c:v>
                </c:pt>
                <c:pt idx="16">
                  <c:v>1.0427563502855248</c:v>
                </c:pt>
                <c:pt idx="17">
                  <c:v>1.0427563502855248</c:v>
                </c:pt>
                <c:pt idx="18">
                  <c:v>1.0427563502855248</c:v>
                </c:pt>
                <c:pt idx="19">
                  <c:v>1.0427563502855248</c:v>
                </c:pt>
                <c:pt idx="20">
                  <c:v>1.0427563502855248</c:v>
                </c:pt>
                <c:pt idx="21">
                  <c:v>1.0427563502855248</c:v>
                </c:pt>
                <c:pt idx="22">
                  <c:v>1.0427563502855248</c:v>
                </c:pt>
                <c:pt idx="23">
                  <c:v>1.0427563502855248</c:v>
                </c:pt>
                <c:pt idx="24">
                  <c:v>1.0427563502855248</c:v>
                </c:pt>
                <c:pt idx="25">
                  <c:v>1.0427563502855248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2498432"/>
        <c:axId val="502499968"/>
      </c:scatterChart>
      <c:valAx>
        <c:axId val="502498432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502499968"/>
        <c:crosses val="autoZero"/>
        <c:crossBetween val="midCat"/>
      </c:valAx>
      <c:valAx>
        <c:axId val="50249996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0249843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'Yellowedge Grouper'!$B$2</c:f>
              <c:strCache>
                <c:ptCount val="1"/>
                <c:pt idx="0">
                  <c:v>Commercial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'Yellowedge Grouper'!$A$3:$A$28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'Yellowedge Grouper'!$B$3:$B$28</c:f>
              <c:numCache>
                <c:formatCode>General</c:formatCode>
                <c:ptCount val="26"/>
                <c:pt idx="0">
                  <c:v>1.2946245254235345</c:v>
                </c:pt>
                <c:pt idx="1">
                  <c:v>0.98014807932739179</c:v>
                </c:pt>
                <c:pt idx="2">
                  <c:v>0.63204695869607608</c:v>
                </c:pt>
                <c:pt idx="3">
                  <c:v>0.56159170939288627</c:v>
                </c:pt>
                <c:pt idx="4">
                  <c:v>0.64185104894302791</c:v>
                </c:pt>
                <c:pt idx="5">
                  <c:v>1.2395650528199305</c:v>
                </c:pt>
                <c:pt idx="6">
                  <c:v>1.6618119358131747</c:v>
                </c:pt>
                <c:pt idx="7">
                  <c:v>1.2650631430439421</c:v>
                </c:pt>
                <c:pt idx="8">
                  <c:v>0.59286787561795307</c:v>
                </c:pt>
                <c:pt idx="9">
                  <c:v>0.95916061617517179</c:v>
                </c:pt>
                <c:pt idx="10">
                  <c:v>1.6175257791083124</c:v>
                </c:pt>
                <c:pt idx="11">
                  <c:v>1.3587798079900899</c:v>
                </c:pt>
                <c:pt idx="12">
                  <c:v>1.2374774898776137</c:v>
                </c:pt>
                <c:pt idx="13">
                  <c:v>1.147190392622415</c:v>
                </c:pt>
                <c:pt idx="14">
                  <c:v>1.7037868621176147</c:v>
                </c:pt>
                <c:pt idx="15">
                  <c:v>1.3834577842010485</c:v>
                </c:pt>
                <c:pt idx="16">
                  <c:v>1.1049545209501852</c:v>
                </c:pt>
                <c:pt idx="17">
                  <c:v>0.7396310060447564</c:v>
                </c:pt>
                <c:pt idx="18">
                  <c:v>1.3934482639964214</c:v>
                </c:pt>
                <c:pt idx="19">
                  <c:v>0.35018868357363248</c:v>
                </c:pt>
                <c:pt idx="20">
                  <c:v>0.51052097312549471</c:v>
                </c:pt>
                <c:pt idx="21">
                  <c:v>0.76729121503045317</c:v>
                </c:pt>
                <c:pt idx="22">
                  <c:v>0.82276074464058357</c:v>
                </c:pt>
                <c:pt idx="23">
                  <c:v>1.0254780175034124</c:v>
                </c:pt>
                <c:pt idx="24">
                  <c:v>0.91222772788272943</c:v>
                </c:pt>
                <c:pt idx="25">
                  <c:v>9.654978608214905E-2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2511488"/>
        <c:axId val="502530048"/>
      </c:scatterChart>
      <c:valAx>
        <c:axId val="502511488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502530048"/>
        <c:crosses val="autoZero"/>
        <c:crossBetween val="midCat"/>
      </c:valAx>
      <c:valAx>
        <c:axId val="5025300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0251148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Yellowfin Grouper Total Landings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3701605288007553E-2"/>
          <c:y val="0.11131152210624835"/>
          <c:w val="0.757827693634613"/>
          <c:h val="0.82653950232965068"/>
        </c:manualLayout>
      </c:layout>
      <c:scatterChart>
        <c:scatterStyle val="lineMarker"/>
        <c:varyColors val="0"/>
        <c:ser>
          <c:idx val="0"/>
          <c:order val="0"/>
          <c:tx>
            <c:strRef>
              <c:f>'Yellowfin Grouper'!$D$2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'Yellowfin Grouper'!$A$3:$A$28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'Yellowfin Grouper'!$D$3:$D$28</c:f>
              <c:numCache>
                <c:formatCode>General</c:formatCode>
                <c:ptCount val="26"/>
                <c:pt idx="0">
                  <c:v>2.3879396917198505</c:v>
                </c:pt>
                <c:pt idx="1">
                  <c:v>0.39044112572616496</c:v>
                </c:pt>
                <c:pt idx="2">
                  <c:v>3.944414912203734</c:v>
                </c:pt>
                <c:pt idx="3">
                  <c:v>3.5281341981580732</c:v>
                </c:pt>
                <c:pt idx="4">
                  <c:v>0.38755859750455202</c:v>
                </c:pt>
                <c:pt idx="5">
                  <c:v>0.28528412227407657</c:v>
                </c:pt>
                <c:pt idx="6">
                  <c:v>0.98640282161073367</c:v>
                </c:pt>
                <c:pt idx="7">
                  <c:v>0.75249454157819395</c:v>
                </c:pt>
                <c:pt idx="8">
                  <c:v>0.3886415376446285</c:v>
                </c:pt>
                <c:pt idx="9">
                  <c:v>0.46831980989158256</c:v>
                </c:pt>
                <c:pt idx="10">
                  <c:v>1.1410492931752378</c:v>
                </c:pt>
                <c:pt idx="11">
                  <c:v>0.36058808133576242</c:v>
                </c:pt>
                <c:pt idx="12">
                  <c:v>0.14221473049320946</c:v>
                </c:pt>
                <c:pt idx="13">
                  <c:v>0.33491301183487393</c:v>
                </c:pt>
                <c:pt idx="14">
                  <c:v>0.25397522890851154</c:v>
                </c:pt>
                <c:pt idx="15">
                  <c:v>0.40504350839114234</c:v>
                </c:pt>
                <c:pt idx="16">
                  <c:v>0.50644565721592483</c:v>
                </c:pt>
                <c:pt idx="17">
                  <c:v>0.19431994807902311</c:v>
                </c:pt>
                <c:pt idx="18">
                  <c:v>0.8091607401723101</c:v>
                </c:pt>
                <c:pt idx="19">
                  <c:v>0.33010133555301618</c:v>
                </c:pt>
                <c:pt idx="20">
                  <c:v>5.334310528461832</c:v>
                </c:pt>
                <c:pt idx="21">
                  <c:v>0.86112140358343547</c:v>
                </c:pt>
                <c:pt idx="22">
                  <c:v>0.36756894392621192</c:v>
                </c:pt>
                <c:pt idx="23">
                  <c:v>0.28702381027112012</c:v>
                </c:pt>
                <c:pt idx="24">
                  <c:v>0.31798043572190959</c:v>
                </c:pt>
                <c:pt idx="25">
                  <c:v>0.83455198456488722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'Yellowfin Grouper'!$E$2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'Yellowfin Grouper'!$A$3:$A$28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'Yellowfin Grouper'!$E$3:$E$28</c:f>
              <c:numCache>
                <c:formatCode>General</c:formatCode>
                <c:ptCount val="26"/>
                <c:pt idx="0">
                  <c:v>0.80911951755175682</c:v>
                </c:pt>
                <c:pt idx="1">
                  <c:v>0.80911951755175682</c:v>
                </c:pt>
                <c:pt idx="2">
                  <c:v>0.80911951755175682</c:v>
                </c:pt>
                <c:pt idx="3">
                  <c:v>0.80911951755175682</c:v>
                </c:pt>
                <c:pt idx="4">
                  <c:v>0.80911951755175682</c:v>
                </c:pt>
                <c:pt idx="5">
                  <c:v>0.80911951755175682</c:v>
                </c:pt>
                <c:pt idx="6">
                  <c:v>0.80911951755175682</c:v>
                </c:pt>
                <c:pt idx="7">
                  <c:v>0.80911951755175682</c:v>
                </c:pt>
                <c:pt idx="8">
                  <c:v>0.80911951755175682</c:v>
                </c:pt>
                <c:pt idx="9">
                  <c:v>0.80911951755175682</c:v>
                </c:pt>
                <c:pt idx="10">
                  <c:v>0.80911951755175682</c:v>
                </c:pt>
                <c:pt idx="11">
                  <c:v>0.80911951755175682</c:v>
                </c:pt>
                <c:pt idx="12">
                  <c:v>0.80911951755175682</c:v>
                </c:pt>
                <c:pt idx="13">
                  <c:v>0.80911951755175682</c:v>
                </c:pt>
                <c:pt idx="14">
                  <c:v>0.80911951755175682</c:v>
                </c:pt>
                <c:pt idx="15">
                  <c:v>0.80911951755175682</c:v>
                </c:pt>
                <c:pt idx="16">
                  <c:v>0.80911951755175682</c:v>
                </c:pt>
                <c:pt idx="17">
                  <c:v>0.80911951755175682</c:v>
                </c:pt>
                <c:pt idx="18">
                  <c:v>0.80911951755175682</c:v>
                </c:pt>
                <c:pt idx="19">
                  <c:v>0.80911951755175682</c:v>
                </c:pt>
                <c:pt idx="20">
                  <c:v>0.80911951755175682</c:v>
                </c:pt>
                <c:pt idx="21">
                  <c:v>0.80911951755175682</c:v>
                </c:pt>
                <c:pt idx="22">
                  <c:v>0.80911951755175682</c:v>
                </c:pt>
                <c:pt idx="23">
                  <c:v>0.80911951755175682</c:v>
                </c:pt>
                <c:pt idx="24">
                  <c:v>0.80911951755175682</c:v>
                </c:pt>
                <c:pt idx="25">
                  <c:v>0.80911951755175682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2572160"/>
        <c:axId val="502573696"/>
      </c:scatterChart>
      <c:valAx>
        <c:axId val="502572160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502573696"/>
        <c:crosses val="autoZero"/>
        <c:crossBetween val="midCat"/>
      </c:valAx>
      <c:valAx>
        <c:axId val="5025736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0257216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'Black Grouper'!$B$2</c:f>
              <c:strCache>
                <c:ptCount val="1"/>
                <c:pt idx="0">
                  <c:v>Commercial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'Black Grouper'!$A$3:$A$28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'Black Grouper'!$B$3:$B$28</c:f>
              <c:numCache>
                <c:formatCode>General</c:formatCode>
                <c:ptCount val="26"/>
                <c:pt idx="0">
                  <c:v>2.5680374499492671</c:v>
                </c:pt>
                <c:pt idx="1">
                  <c:v>2.9811436748200553</c:v>
                </c:pt>
                <c:pt idx="2">
                  <c:v>2.0103055168801167</c:v>
                </c:pt>
                <c:pt idx="3">
                  <c:v>2.0221854440692533</c:v>
                </c:pt>
                <c:pt idx="4">
                  <c:v>1.1724875166461557</c:v>
                </c:pt>
                <c:pt idx="5">
                  <c:v>0.70187894149871199</c:v>
                </c:pt>
                <c:pt idx="6">
                  <c:v>0.76935225769136029</c:v>
                </c:pt>
                <c:pt idx="7">
                  <c:v>0.85356839018791208</c:v>
                </c:pt>
                <c:pt idx="8">
                  <c:v>0.76570946920682903</c:v>
                </c:pt>
                <c:pt idx="9">
                  <c:v>1.180596223705473</c:v>
                </c:pt>
                <c:pt idx="10">
                  <c:v>1.1151661382333149</c:v>
                </c:pt>
                <c:pt idx="11">
                  <c:v>0.99285834730476541</c:v>
                </c:pt>
                <c:pt idx="12">
                  <c:v>1.0224326525333478</c:v>
                </c:pt>
                <c:pt idx="13">
                  <c:v>0.75308230335419901</c:v>
                </c:pt>
                <c:pt idx="14">
                  <c:v>0.77311180221706244</c:v>
                </c:pt>
                <c:pt idx="15">
                  <c:v>0.7957040961836267</c:v>
                </c:pt>
                <c:pt idx="16">
                  <c:v>0.87420502046486415</c:v>
                </c:pt>
                <c:pt idx="17">
                  <c:v>0.88640018896516204</c:v>
                </c:pt>
                <c:pt idx="18">
                  <c:v>0.86024099794082753</c:v>
                </c:pt>
                <c:pt idx="19">
                  <c:v>0.67445878522973213</c:v>
                </c:pt>
                <c:pt idx="20">
                  <c:v>0.48066710809431462</c:v>
                </c:pt>
                <c:pt idx="21">
                  <c:v>0.55807052558854586</c:v>
                </c:pt>
                <c:pt idx="22">
                  <c:v>0.31319808044087083</c:v>
                </c:pt>
                <c:pt idx="23">
                  <c:v>0.27320913633984628</c:v>
                </c:pt>
                <c:pt idx="24">
                  <c:v>0.25864382020377968</c:v>
                </c:pt>
                <c:pt idx="25">
                  <c:v>0.34328611225060518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'Black Grouper'!$C$2</c:f>
              <c:strCache>
                <c:ptCount val="1"/>
                <c:pt idx="0">
                  <c:v>Total Rec</c:v>
                </c:pt>
              </c:strCache>
            </c:strRef>
          </c:tx>
          <c:xVal>
            <c:numRef>
              <c:f>'Black Grouper'!$A$3:$A$28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'Black Grouper'!$C$3:$C$28</c:f>
              <c:numCache>
                <c:formatCode>General</c:formatCode>
                <c:ptCount val="26"/>
                <c:pt idx="0">
                  <c:v>2.3024226473989189</c:v>
                </c:pt>
                <c:pt idx="1">
                  <c:v>1.7239590348104743</c:v>
                </c:pt>
                <c:pt idx="2">
                  <c:v>0.26293561870357429</c:v>
                </c:pt>
                <c:pt idx="3">
                  <c:v>3.3493608344963195</c:v>
                </c:pt>
                <c:pt idx="4">
                  <c:v>4.3504333012283201E-2</c:v>
                </c:pt>
                <c:pt idx="5">
                  <c:v>0.42536360520142802</c:v>
                </c:pt>
                <c:pt idx="6">
                  <c:v>0.86484517077449363</c:v>
                </c:pt>
                <c:pt idx="7">
                  <c:v>0.16192459552402846</c:v>
                </c:pt>
                <c:pt idx="8">
                  <c:v>0.48020144899512268</c:v>
                </c:pt>
                <c:pt idx="9">
                  <c:v>0.58861310463502636</c:v>
                </c:pt>
                <c:pt idx="10">
                  <c:v>2.00250682346815</c:v>
                </c:pt>
                <c:pt idx="11">
                  <c:v>1.4371463215311344</c:v>
                </c:pt>
                <c:pt idx="12">
                  <c:v>1.5343614453249155</c:v>
                </c:pt>
                <c:pt idx="13">
                  <c:v>0.97322315702718865</c:v>
                </c:pt>
                <c:pt idx="14">
                  <c:v>0.71007001845848383</c:v>
                </c:pt>
                <c:pt idx="15">
                  <c:v>1.3697596974978734</c:v>
                </c:pt>
                <c:pt idx="16">
                  <c:v>0.63863405109722571</c:v>
                </c:pt>
                <c:pt idx="17">
                  <c:v>0.89768233241733086</c:v>
                </c:pt>
                <c:pt idx="18">
                  <c:v>0.98046814039572561</c:v>
                </c:pt>
                <c:pt idx="19">
                  <c:v>1.2388016420727455</c:v>
                </c:pt>
                <c:pt idx="20">
                  <c:v>0.51951269353467255</c:v>
                </c:pt>
                <c:pt idx="21">
                  <c:v>0.89682538862804062</c:v>
                </c:pt>
                <c:pt idx="22">
                  <c:v>0.51718494019640027</c:v>
                </c:pt>
                <c:pt idx="23">
                  <c:v>1.3398298179619308</c:v>
                </c:pt>
                <c:pt idx="24">
                  <c:v>0.26458002073321191</c:v>
                </c:pt>
                <c:pt idx="25">
                  <c:v>0.47628311610330204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375616"/>
        <c:axId val="257377408"/>
      </c:scatterChart>
      <c:valAx>
        <c:axId val="257375616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57377408"/>
        <c:crosses val="autoZero"/>
        <c:crossBetween val="midCat"/>
      </c:valAx>
      <c:valAx>
        <c:axId val="257377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737561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'Yellowfin Grouper'!$B$2</c:f>
              <c:strCache>
                <c:ptCount val="1"/>
                <c:pt idx="0">
                  <c:v>Commercial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'Yellowfin Grouper'!$A$3:$A$28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'Yellowfin Grouper'!$B$3:$B$28</c:f>
              <c:numCache>
                <c:formatCode>General</c:formatCode>
                <c:ptCount val="26"/>
                <c:pt idx="0">
                  <c:v>4.909556896313882</c:v>
                </c:pt>
                <c:pt idx="1">
                  <c:v>0.8068073736867708</c:v>
                </c:pt>
                <c:pt idx="2">
                  <c:v>0.32034443452186473</c:v>
                </c:pt>
                <c:pt idx="3">
                  <c:v>0.15932274763491683</c:v>
                </c:pt>
                <c:pt idx="4">
                  <c:v>0.66560664474018572</c:v>
                </c:pt>
                <c:pt idx="5">
                  <c:v>0.60822025222713505</c:v>
                </c:pt>
                <c:pt idx="6">
                  <c:v>2.0334415136532273</c:v>
                </c:pt>
                <c:pt idx="7">
                  <c:v>0.51704384570146589</c:v>
                </c:pt>
                <c:pt idx="8">
                  <c:v>0.70656995781693566</c:v>
                </c:pt>
                <c:pt idx="9">
                  <c:v>0.93366150450509311</c:v>
                </c:pt>
                <c:pt idx="10">
                  <c:v>1.4027575090936812</c:v>
                </c:pt>
                <c:pt idx="11">
                  <c:v>0.64937233633188851</c:v>
                </c:pt>
                <c:pt idx="12">
                  <c:v>0.24596864948850311</c:v>
                </c:pt>
                <c:pt idx="13">
                  <c:v>0.71676359332912221</c:v>
                </c:pt>
                <c:pt idx="14">
                  <c:v>0.47513667748469862</c:v>
                </c:pt>
                <c:pt idx="15">
                  <c:v>0.73375298584943327</c:v>
                </c:pt>
                <c:pt idx="16">
                  <c:v>0.40963313076749941</c:v>
                </c:pt>
                <c:pt idx="17">
                  <c:v>0.38245010273500174</c:v>
                </c:pt>
                <c:pt idx="18">
                  <c:v>1.6239971539137317</c:v>
                </c:pt>
                <c:pt idx="19">
                  <c:v>0.57858320083059245</c:v>
                </c:pt>
                <c:pt idx="20">
                  <c:v>1.7653866538883201</c:v>
                </c:pt>
                <c:pt idx="21">
                  <c:v>1.5605700885045704</c:v>
                </c:pt>
                <c:pt idx="22">
                  <c:v>0.75791567743387567</c:v>
                </c:pt>
                <c:pt idx="23">
                  <c:v>0.58707789709074798</c:v>
                </c:pt>
                <c:pt idx="24">
                  <c:v>0.66315262137614073</c:v>
                </c:pt>
                <c:pt idx="25">
                  <c:v>1.7869065510807141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'Yellowfin Grouper'!$C$2</c:f>
              <c:strCache>
                <c:ptCount val="1"/>
                <c:pt idx="0">
                  <c:v>Total Rec</c:v>
                </c:pt>
              </c:strCache>
            </c:strRef>
          </c:tx>
          <c:xVal>
            <c:numRef>
              <c:f>'Yellowfin Grouper'!$A$3:$A$28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'Yellowfin Grouper'!$C$3:$C$28</c:f>
              <c:numCache>
                <c:formatCode>General</c:formatCode>
                <c:ptCount val="26"/>
                <c:pt idx="0">
                  <c:v>0.21400209422561461</c:v>
                </c:pt>
                <c:pt idx="1">
                  <c:v>3.148329536233925E-2</c:v>
                </c:pt>
                <c:pt idx="2">
                  <c:v>7.0687999509193604</c:v>
                </c:pt>
                <c:pt idx="3">
                  <c:v>6.4324552258774439</c:v>
                </c:pt>
                <c:pt idx="4">
                  <c:v>0.14784770772550157</c:v>
                </c:pt>
                <c:pt idx="5">
                  <c:v>6.8743013007683202E-3</c:v>
                </c:pt>
                <c:pt idx="6">
                  <c:v>8.3729420384149433E-2</c:v>
                </c:pt>
                <c:pt idx="7">
                  <c:v>0.95548138636576629</c:v>
                </c:pt>
                <c:pt idx="8">
                  <c:v>0.11454896535993224</c:v>
                </c:pt>
                <c:pt idx="9">
                  <c:v>6.713924856016576E-2</c:v>
                </c:pt>
                <c:pt idx="10">
                  <c:v>0.91542530507675901</c:v>
                </c:pt>
                <c:pt idx="11">
                  <c:v>0.1116212879792292</c:v>
                </c:pt>
                <c:pt idx="12">
                  <c:v>5.2766361811273303E-2</c:v>
                </c:pt>
                <c:pt idx="13">
                  <c:v>5.7118411643127167E-3</c:v>
                </c:pt>
                <c:pt idx="14">
                  <c:v>6.3307435517775054E-2</c:v>
                </c:pt>
                <c:pt idx="15">
                  <c:v>0.12165636683873962</c:v>
                </c:pt>
                <c:pt idx="16">
                  <c:v>0.58990970987673341</c:v>
                </c:pt>
                <c:pt idx="17">
                  <c:v>3.2129106549259032E-2</c:v>
                </c:pt>
                <c:pt idx="18">
                  <c:v>0.10667365671943825</c:v>
                </c:pt>
                <c:pt idx="19">
                  <c:v>0.11588005397297248</c:v>
                </c:pt>
                <c:pt idx="20">
                  <c:v>8.4111525564250993</c:v>
                </c:pt>
                <c:pt idx="21">
                  <c:v>0.2581124334282065</c:v>
                </c:pt>
                <c:pt idx="22">
                  <c:v>3.104306740325561E-2</c:v>
                </c:pt>
                <c:pt idx="23">
                  <c:v>2.8341065153981795E-2</c:v>
                </c:pt>
                <c:pt idx="24">
                  <c:v>2.040045782681037E-2</c:v>
                </c:pt>
                <c:pt idx="25">
                  <c:v>1.350769817511408E-2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2157312"/>
        <c:axId val="502159232"/>
      </c:scatterChart>
      <c:valAx>
        <c:axId val="502157312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502159232"/>
        <c:crosses val="autoZero"/>
        <c:crossBetween val="midCat"/>
      </c:valAx>
      <c:valAx>
        <c:axId val="5021592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0215731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Yellowmouth Grouper Total Landings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'Yellowmouth Grouper'!$D$2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'Yellowmouth Grouper'!$A$3:$A$28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'Yellowmouth Grouper'!$D$3:$D$28</c:f>
              <c:numCache>
                <c:formatCode>General</c:formatCode>
                <c:ptCount val="26"/>
                <c:pt idx="0">
                  <c:v>0.12489193962902963</c:v>
                </c:pt>
                <c:pt idx="1">
                  <c:v>0.15338237374094094</c:v>
                </c:pt>
                <c:pt idx="2">
                  <c:v>0.30737466171010869</c:v>
                </c:pt>
                <c:pt idx="3">
                  <c:v>0.40087242994070676</c:v>
                </c:pt>
                <c:pt idx="4">
                  <c:v>0.59693445174637727</c:v>
                </c:pt>
                <c:pt idx="5">
                  <c:v>0.45953483314350818</c:v>
                </c:pt>
                <c:pt idx="6">
                  <c:v>2.2012662162590448</c:v>
                </c:pt>
                <c:pt idx="7">
                  <c:v>0.22044681186506215</c:v>
                </c:pt>
                <c:pt idx="8">
                  <c:v>0.50688870640902028</c:v>
                </c:pt>
                <c:pt idx="9">
                  <c:v>0.38971515275405055</c:v>
                </c:pt>
                <c:pt idx="10">
                  <c:v>0.2392474407936773</c:v>
                </c:pt>
                <c:pt idx="11">
                  <c:v>0.2860347241871346</c:v>
                </c:pt>
                <c:pt idx="12">
                  <c:v>0.67435247880729876</c:v>
                </c:pt>
                <c:pt idx="13">
                  <c:v>1.6363879667794645</c:v>
                </c:pt>
                <c:pt idx="14">
                  <c:v>2.1402575808751627</c:v>
                </c:pt>
                <c:pt idx="15">
                  <c:v>0.18248927556170361</c:v>
                </c:pt>
                <c:pt idx="16">
                  <c:v>0.15512589707322258</c:v>
                </c:pt>
                <c:pt idx="17">
                  <c:v>0.86275227000393762</c:v>
                </c:pt>
                <c:pt idx="18">
                  <c:v>2.6846293014407552</c:v>
                </c:pt>
                <c:pt idx="19">
                  <c:v>1.857174040630432</c:v>
                </c:pt>
                <c:pt idx="20">
                  <c:v>0.6457728779949069</c:v>
                </c:pt>
                <c:pt idx="21">
                  <c:v>8.6003245546073863</c:v>
                </c:pt>
                <c:pt idx="22">
                  <c:v>0.19942917287798578</c:v>
                </c:pt>
                <c:pt idx="23">
                  <c:v>5.5667749025304393E-2</c:v>
                </c:pt>
                <c:pt idx="24">
                  <c:v>0.39800433394862889</c:v>
                </c:pt>
                <c:pt idx="25">
                  <c:v>2.1042758195150828E-2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'Yellowmouth Grouper'!$E$2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'Yellowmouth Grouper'!$A$3:$A$28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'Yellowmouth Grouper'!$E$3:$E$28</c:f>
              <c:numCache>
                <c:formatCode>General</c:formatCode>
                <c:ptCount val="26"/>
                <c:pt idx="0">
                  <c:v>2.7244526652110559</c:v>
                </c:pt>
                <c:pt idx="1">
                  <c:v>2.7244526652110559</c:v>
                </c:pt>
                <c:pt idx="2">
                  <c:v>2.7244526652110559</c:v>
                </c:pt>
                <c:pt idx="3">
                  <c:v>2.7244526652110559</c:v>
                </c:pt>
                <c:pt idx="4">
                  <c:v>2.7244526652110559</c:v>
                </c:pt>
                <c:pt idx="5">
                  <c:v>2.7244526652110559</c:v>
                </c:pt>
                <c:pt idx="6">
                  <c:v>2.7244526652110559</c:v>
                </c:pt>
                <c:pt idx="7">
                  <c:v>2.7244526652110559</c:v>
                </c:pt>
                <c:pt idx="8">
                  <c:v>2.7244526652110559</c:v>
                </c:pt>
                <c:pt idx="9">
                  <c:v>2.7244526652110559</c:v>
                </c:pt>
                <c:pt idx="10">
                  <c:v>2.7244526652110559</c:v>
                </c:pt>
                <c:pt idx="11">
                  <c:v>2.7244526652110559</c:v>
                </c:pt>
                <c:pt idx="12">
                  <c:v>2.7244526652110559</c:v>
                </c:pt>
                <c:pt idx="13">
                  <c:v>2.7244526652110559</c:v>
                </c:pt>
                <c:pt idx="14">
                  <c:v>2.7244526652110559</c:v>
                </c:pt>
                <c:pt idx="15">
                  <c:v>2.7244526652110559</c:v>
                </c:pt>
                <c:pt idx="16">
                  <c:v>2.7244526652110559</c:v>
                </c:pt>
                <c:pt idx="17">
                  <c:v>2.7244526652110559</c:v>
                </c:pt>
                <c:pt idx="18">
                  <c:v>2.7244526652110559</c:v>
                </c:pt>
                <c:pt idx="19">
                  <c:v>2.7244526652110559</c:v>
                </c:pt>
                <c:pt idx="20">
                  <c:v>2.7244526652110559</c:v>
                </c:pt>
                <c:pt idx="21">
                  <c:v>2.7244526652110559</c:v>
                </c:pt>
                <c:pt idx="22">
                  <c:v>2.7244526652110559</c:v>
                </c:pt>
                <c:pt idx="23">
                  <c:v>2.7244526652110559</c:v>
                </c:pt>
                <c:pt idx="24">
                  <c:v>2.7244526652110559</c:v>
                </c:pt>
                <c:pt idx="25">
                  <c:v>2.7244526652110559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3917184"/>
        <c:axId val="503951744"/>
      </c:scatterChart>
      <c:valAx>
        <c:axId val="503917184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503951744"/>
        <c:crosses val="autoZero"/>
        <c:crossBetween val="midCat"/>
      </c:valAx>
      <c:valAx>
        <c:axId val="5039517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0391718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'Yellowmouth Grouper'!$B$2</c:f>
              <c:strCache>
                <c:ptCount val="1"/>
                <c:pt idx="0">
                  <c:v>Commercial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'Yellowmouth Grouper'!$A$3:$A$28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'Yellowmouth Grouper'!$B$3:$B$28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1.8032258064516129</c:v>
                </c:pt>
                <c:pt idx="6">
                  <c:v>0</c:v>
                </c:pt>
                <c:pt idx="7">
                  <c:v>0</c:v>
                </c:pt>
                <c:pt idx="8">
                  <c:v>0.25161290322580643</c:v>
                </c:pt>
                <c:pt idx="9">
                  <c:v>0.37741935483870964</c:v>
                </c:pt>
                <c:pt idx="10">
                  <c:v>0.23064516129032259</c:v>
                </c:pt>
                <c:pt idx="11">
                  <c:v>4.1935483870967738E-2</c:v>
                </c:pt>
                <c:pt idx="12">
                  <c:v>3.25</c:v>
                </c:pt>
                <c:pt idx="13">
                  <c:v>0.37741935483870964</c:v>
                </c:pt>
                <c:pt idx="14">
                  <c:v>0</c:v>
                </c:pt>
                <c:pt idx="15">
                  <c:v>8.3870967741935476E-2</c:v>
                </c:pt>
                <c:pt idx="16">
                  <c:v>0</c:v>
                </c:pt>
                <c:pt idx="17">
                  <c:v>15.6</c:v>
                </c:pt>
                <c:pt idx="18">
                  <c:v>1.0483870967741935</c:v>
                </c:pt>
                <c:pt idx="19">
                  <c:v>0</c:v>
                </c:pt>
                <c:pt idx="20">
                  <c:v>1.8032258064516129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1.1322580645161291</c:v>
                </c:pt>
                <c:pt idx="25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'Yellowmouth Grouper'!$C$2</c:f>
              <c:strCache>
                <c:ptCount val="1"/>
                <c:pt idx="0">
                  <c:v>Total Rec</c:v>
                </c:pt>
              </c:strCache>
            </c:strRef>
          </c:tx>
          <c:xVal>
            <c:numRef>
              <c:f>'Yellowmouth Grouper'!$A$3:$A$28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'Yellowmouth Grouper'!$C$3:$C$28</c:f>
              <c:numCache>
                <c:formatCode>General</c:formatCode>
                <c:ptCount val="26"/>
                <c:pt idx="0">
                  <c:v>0.12847341330822931</c:v>
                </c:pt>
                <c:pt idx="1">
                  <c:v>0.15778085562886784</c:v>
                </c:pt>
                <c:pt idx="2">
                  <c:v>0.316189115740029</c:v>
                </c:pt>
                <c:pt idx="3">
                  <c:v>0.41236808018694371</c:v>
                </c:pt>
                <c:pt idx="4">
                  <c:v>0.61405249021617303</c:v>
                </c:pt>
                <c:pt idx="5">
                  <c:v>0.4210023716557964</c:v>
                </c:pt>
                <c:pt idx="6">
                  <c:v>2.2643910026772933</c:v>
                </c:pt>
                <c:pt idx="7">
                  <c:v>0.2267684724678469</c:v>
                </c:pt>
                <c:pt idx="8">
                  <c:v>0.51420914336238099</c:v>
                </c:pt>
                <c:pt idx="9">
                  <c:v>0.39006775418477024</c:v>
                </c:pt>
                <c:pt idx="10">
                  <c:v>0.23949412474873391</c:v>
                </c:pt>
                <c:pt idx="11">
                  <c:v>0.29303465554300723</c:v>
                </c:pt>
                <c:pt idx="12">
                  <c:v>0.60049171700435322</c:v>
                </c:pt>
                <c:pt idx="13">
                  <c:v>1.672490880706476</c:v>
                </c:pt>
                <c:pt idx="14">
                  <c:v>2.2016328482893806</c:v>
                </c:pt>
                <c:pt idx="15">
                  <c:v>0.18531731134041624</c:v>
                </c:pt>
                <c:pt idx="16">
                  <c:v>0.15957437724720533</c:v>
                </c:pt>
                <c:pt idx="17">
                  <c:v>0.44013840872831284</c:v>
                </c:pt>
                <c:pt idx="18">
                  <c:v>2.73155113167428</c:v>
                </c:pt>
                <c:pt idx="19">
                  <c:v>1.9104314402990397</c:v>
                </c:pt>
                <c:pt idx="20">
                  <c:v>0.6125810866711956</c:v>
                </c:pt>
                <c:pt idx="21">
                  <c:v>8.846952448420172</c:v>
                </c:pt>
                <c:pt idx="22">
                  <c:v>0.20514811947813172</c:v>
                </c:pt>
                <c:pt idx="23">
                  <c:v>5.7264109675212019E-2</c:v>
                </c:pt>
                <c:pt idx="24">
                  <c:v>0.37694844821498741</c:v>
                </c:pt>
                <c:pt idx="25">
                  <c:v>2.16461925307657E-2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8052224"/>
        <c:axId val="488054144"/>
      </c:scatterChart>
      <c:valAx>
        <c:axId val="488052224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488054144"/>
        <c:crosses val="autoZero"/>
        <c:crossBetween val="midCat"/>
      </c:valAx>
      <c:valAx>
        <c:axId val="4880541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8805222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'Yellowtail Snapper'!$D$2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'Yellowtail Snapper'!$A$3:$A$28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'Yellowtail Snapper'!$D$3:$D$28</c:f>
              <c:numCache>
                <c:formatCode>General</c:formatCode>
                <c:ptCount val="26"/>
                <c:pt idx="0">
                  <c:v>0.75241630074099175</c:v>
                </c:pt>
                <c:pt idx="1">
                  <c:v>0.32222020956183078</c:v>
                </c:pt>
                <c:pt idx="2">
                  <c:v>1.0665648998971233</c:v>
                </c:pt>
                <c:pt idx="3">
                  <c:v>0.85107882205510488</c:v>
                </c:pt>
                <c:pt idx="4">
                  <c:v>0.96666030797444846</c:v>
                </c:pt>
                <c:pt idx="5">
                  <c:v>1.1686731076255565</c:v>
                </c:pt>
                <c:pt idx="6">
                  <c:v>1.0570155029161186</c:v>
                </c:pt>
                <c:pt idx="7">
                  <c:v>1.4615951832644869</c:v>
                </c:pt>
                <c:pt idx="8">
                  <c:v>0.91731572896977853</c:v>
                </c:pt>
                <c:pt idx="9">
                  <c:v>1.120469609021232</c:v>
                </c:pt>
                <c:pt idx="10">
                  <c:v>0.88504686713184499</c:v>
                </c:pt>
                <c:pt idx="11">
                  <c:v>1.2051709339667682</c:v>
                </c:pt>
                <c:pt idx="12">
                  <c:v>1.0301023144011836</c:v>
                </c:pt>
                <c:pt idx="13">
                  <c:v>1.0279523961035897</c:v>
                </c:pt>
                <c:pt idx="14">
                  <c:v>1.066738027500169</c:v>
                </c:pt>
                <c:pt idx="15">
                  <c:v>0.98468469434980144</c:v>
                </c:pt>
                <c:pt idx="16">
                  <c:v>0.90148190917789239</c:v>
                </c:pt>
                <c:pt idx="17">
                  <c:v>0.83063966297492731</c:v>
                </c:pt>
                <c:pt idx="18">
                  <c:v>0.97179658081802789</c:v>
                </c:pt>
                <c:pt idx="19">
                  <c:v>0.92863402571197762</c:v>
                </c:pt>
                <c:pt idx="20">
                  <c:v>0.91717666148416732</c:v>
                </c:pt>
                <c:pt idx="21">
                  <c:v>1.033883819619871</c:v>
                </c:pt>
                <c:pt idx="22">
                  <c:v>1.210431943441679</c:v>
                </c:pt>
                <c:pt idx="23">
                  <c:v>1.0476119565321207</c:v>
                </c:pt>
                <c:pt idx="24">
                  <c:v>1.2012495606887421</c:v>
                </c:pt>
                <c:pt idx="25">
                  <c:v>1.0733889740705669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'Yellowtail Snapper'!$E$2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'Yellowtail Snapper'!$A$3:$A$28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'Yellowtail Snapper'!$E$3:$E$28</c:f>
              <c:numCache>
                <c:formatCode>General</c:formatCode>
                <c:ptCount val="26"/>
                <c:pt idx="0">
                  <c:v>1.5883549793447078</c:v>
                </c:pt>
                <c:pt idx="1">
                  <c:v>1.5883549793447078</c:v>
                </c:pt>
                <c:pt idx="2">
                  <c:v>1.5883549793447078</c:v>
                </c:pt>
                <c:pt idx="3">
                  <c:v>1.5883549793447078</c:v>
                </c:pt>
                <c:pt idx="4">
                  <c:v>1.5883549793447078</c:v>
                </c:pt>
                <c:pt idx="5">
                  <c:v>1.5883549793447078</c:v>
                </c:pt>
                <c:pt idx="6">
                  <c:v>1.5883549793447078</c:v>
                </c:pt>
                <c:pt idx="7">
                  <c:v>1.5883549793447078</c:v>
                </c:pt>
                <c:pt idx="8">
                  <c:v>1.5883549793447078</c:v>
                </c:pt>
                <c:pt idx="9">
                  <c:v>1.5883549793447078</c:v>
                </c:pt>
                <c:pt idx="10">
                  <c:v>1.5883549793447078</c:v>
                </c:pt>
                <c:pt idx="11">
                  <c:v>1.5883549793447078</c:v>
                </c:pt>
                <c:pt idx="12">
                  <c:v>1.5883549793447078</c:v>
                </c:pt>
                <c:pt idx="13">
                  <c:v>1.5883549793447078</c:v>
                </c:pt>
                <c:pt idx="14">
                  <c:v>1.5883549793447078</c:v>
                </c:pt>
                <c:pt idx="15">
                  <c:v>1.5883549793447078</c:v>
                </c:pt>
                <c:pt idx="16">
                  <c:v>1.5883549793447078</c:v>
                </c:pt>
                <c:pt idx="17">
                  <c:v>1.5883549793447078</c:v>
                </c:pt>
                <c:pt idx="18">
                  <c:v>1.5883549793447078</c:v>
                </c:pt>
                <c:pt idx="19">
                  <c:v>1.5883549793447078</c:v>
                </c:pt>
                <c:pt idx="20">
                  <c:v>1.5883549793447078</c:v>
                </c:pt>
                <c:pt idx="21">
                  <c:v>1.5883549793447078</c:v>
                </c:pt>
                <c:pt idx="22">
                  <c:v>1.5883549793447078</c:v>
                </c:pt>
                <c:pt idx="23">
                  <c:v>1.5883549793447078</c:v>
                </c:pt>
                <c:pt idx="24">
                  <c:v>1.5883549793447078</c:v>
                </c:pt>
                <c:pt idx="25">
                  <c:v>1.5883549793447078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8096128"/>
        <c:axId val="488097664"/>
      </c:scatterChart>
      <c:valAx>
        <c:axId val="488096128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488097664"/>
        <c:crosses val="autoZero"/>
        <c:crossBetween val="midCat"/>
      </c:valAx>
      <c:valAx>
        <c:axId val="488097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8809612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'Yellowtail Snapper'!$B$2</c:f>
              <c:strCache>
                <c:ptCount val="1"/>
                <c:pt idx="0">
                  <c:v>Commercial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'Yellowtail Snapper'!$A$3:$A$28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'Yellowtail Snapper'!$B$3:$B$28</c:f>
              <c:numCache>
                <c:formatCode>General</c:formatCode>
                <c:ptCount val="26"/>
                <c:pt idx="0">
                  <c:v>0.62789813447405451</c:v>
                </c:pt>
                <c:pt idx="1">
                  <c:v>9.1084153124189729E-2</c:v>
                </c:pt>
                <c:pt idx="2">
                  <c:v>0.79339835635306744</c:v>
                </c:pt>
                <c:pt idx="3">
                  <c:v>0.8515398813434083</c:v>
                </c:pt>
                <c:pt idx="4">
                  <c:v>0.87048312233476166</c:v>
                </c:pt>
                <c:pt idx="5">
                  <c:v>1.1006623575336891</c:v>
                </c:pt>
                <c:pt idx="6">
                  <c:v>1.050127234547126</c:v>
                </c:pt>
                <c:pt idx="7">
                  <c:v>1.3439483395968463</c:v>
                </c:pt>
                <c:pt idx="8">
                  <c:v>0.88192347070018462</c:v>
                </c:pt>
                <c:pt idx="9">
                  <c:v>1.2973066040007912</c:v>
                </c:pt>
                <c:pt idx="10">
                  <c:v>0.9980097503784241</c:v>
                </c:pt>
                <c:pt idx="11">
                  <c:v>1.4916582714753777</c:v>
                </c:pt>
                <c:pt idx="12">
                  <c:v>1.2124678582884878</c:v>
                </c:pt>
                <c:pt idx="13">
                  <c:v>1.2762860015352182</c:v>
                </c:pt>
                <c:pt idx="14">
                  <c:v>1.2330467524188913</c:v>
                </c:pt>
                <c:pt idx="15">
                  <c:v>1.2031766105700497</c:v>
                </c:pt>
                <c:pt idx="16">
                  <c:v>1.09561806884296</c:v>
                </c:pt>
                <c:pt idx="17">
                  <c:v>0.97246138126603243</c:v>
                </c:pt>
                <c:pt idx="18">
                  <c:v>1.0274105130683151</c:v>
                </c:pt>
                <c:pt idx="19">
                  <c:v>0.83514543067587521</c:v>
                </c:pt>
                <c:pt idx="20">
                  <c:v>0.71222445752374819</c:v>
                </c:pt>
                <c:pt idx="21">
                  <c:v>0.64422597019544825</c:v>
                </c:pt>
                <c:pt idx="22">
                  <c:v>0.93294129583492613</c:v>
                </c:pt>
                <c:pt idx="23">
                  <c:v>1.1122236376474881</c:v>
                </c:pt>
                <c:pt idx="24">
                  <c:v>1.2398691477488759</c:v>
                </c:pt>
                <c:pt idx="25">
                  <c:v>1.1048631985217632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'Yellowtail Snapper'!$C$2</c:f>
              <c:strCache>
                <c:ptCount val="1"/>
                <c:pt idx="0">
                  <c:v>Total Rec</c:v>
                </c:pt>
              </c:strCache>
            </c:strRef>
          </c:tx>
          <c:xVal>
            <c:numRef>
              <c:f>'Yellowtail Snapper'!$A$3:$A$28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xVal>
          <c:yVal>
            <c:numRef>
              <c:f>'Yellowtail Snapper'!$C$3:$C$28</c:f>
              <c:numCache>
                <c:formatCode>General</c:formatCode>
                <c:ptCount val="26"/>
                <c:pt idx="0">
                  <c:v>1.0616728606656547</c:v>
                </c:pt>
                <c:pt idx="1">
                  <c:v>0.89627573761402501</c:v>
                </c:pt>
                <c:pt idx="2">
                  <c:v>1.74500844010991</c:v>
                </c:pt>
                <c:pt idx="3">
                  <c:v>0.8499337232016867</c:v>
                </c:pt>
                <c:pt idx="4">
                  <c:v>1.2055284704753517</c:v>
                </c:pt>
                <c:pt idx="5">
                  <c:v>1.3375863774067507</c:v>
                </c:pt>
                <c:pt idx="6">
                  <c:v>1.0741233855929784</c:v>
                </c:pt>
                <c:pt idx="7">
                  <c:v>1.7537859474671378</c:v>
                </c:pt>
                <c:pt idx="8">
                  <c:v>1.005216863146102</c:v>
                </c:pt>
                <c:pt idx="9">
                  <c:v>0.68127264383660791</c:v>
                </c:pt>
                <c:pt idx="10">
                  <c:v>0.60448930899115461</c:v>
                </c:pt>
                <c:pt idx="11">
                  <c:v>0.4936435230189134</c:v>
                </c:pt>
                <c:pt idx="12">
                  <c:v>0.57717450119781122</c:v>
                </c:pt>
                <c:pt idx="13">
                  <c:v>0.4111845875828975</c:v>
                </c:pt>
                <c:pt idx="14">
                  <c:v>0.65368934797205158</c:v>
                </c:pt>
                <c:pt idx="15">
                  <c:v>0.4420324821676247</c:v>
                </c:pt>
                <c:pt idx="16">
                  <c:v>0.41932028814745609</c:v>
                </c:pt>
                <c:pt idx="17">
                  <c:v>0.47840755069592106</c:v>
                </c:pt>
                <c:pt idx="18">
                  <c:v>0.83367237061454202</c:v>
                </c:pt>
                <c:pt idx="19">
                  <c:v>1.1608247345847265</c:v>
                </c:pt>
                <c:pt idx="20">
                  <c:v>1.4262012917529701</c:v>
                </c:pt>
                <c:pt idx="21">
                  <c:v>2.0016482002991274</c:v>
                </c:pt>
                <c:pt idx="22">
                  <c:v>1.8996149410949097</c:v>
                </c:pt>
                <c:pt idx="23">
                  <c:v>0.88714070296537573</c:v>
                </c:pt>
                <c:pt idx="24">
                  <c:v>1.105332948695563</c:v>
                </c:pt>
                <c:pt idx="25">
                  <c:v>0.99521877070275389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8110336"/>
        <c:axId val="502304768"/>
      </c:scatterChart>
      <c:valAx>
        <c:axId val="488110336"/>
        <c:scaling>
          <c:orientation val="minMax"/>
          <c:max val="2011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502304768"/>
        <c:crosses val="autoZero"/>
        <c:crossBetween val="midCat"/>
      </c:valAx>
      <c:valAx>
        <c:axId val="502304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8811033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7.xml"/><Relationship Id="rId1" Type="http://schemas.openxmlformats.org/officeDocument/2006/relationships/chart" Target="../charts/chart36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4" Type="http://schemas.openxmlformats.org/officeDocument/2006/relationships/chart" Target="../charts/chart43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5.xml"/><Relationship Id="rId1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7.xml"/><Relationship Id="rId1" Type="http://schemas.openxmlformats.org/officeDocument/2006/relationships/chart" Target="../charts/chart46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9.xml"/><Relationship Id="rId1" Type="http://schemas.openxmlformats.org/officeDocument/2006/relationships/chart" Target="../charts/chart48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3.xml"/><Relationship Id="rId1" Type="http://schemas.openxmlformats.org/officeDocument/2006/relationships/chart" Target="../charts/chart52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6.xml"/><Relationship Id="rId1" Type="http://schemas.openxmlformats.org/officeDocument/2006/relationships/chart" Target="../charts/chart55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9.xml"/><Relationship Id="rId1" Type="http://schemas.openxmlformats.org/officeDocument/2006/relationships/chart" Target="../charts/chart58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1.xml"/><Relationship Id="rId1" Type="http://schemas.openxmlformats.org/officeDocument/2006/relationships/chart" Target="../charts/chart60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3.xml"/><Relationship Id="rId1" Type="http://schemas.openxmlformats.org/officeDocument/2006/relationships/chart" Target="../charts/chart62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5.xml"/><Relationship Id="rId1" Type="http://schemas.openxmlformats.org/officeDocument/2006/relationships/chart" Target="../charts/chart64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8.xml"/><Relationship Id="rId1" Type="http://schemas.openxmlformats.org/officeDocument/2006/relationships/chart" Target="../charts/chart67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1.xml"/><Relationship Id="rId1" Type="http://schemas.openxmlformats.org/officeDocument/2006/relationships/chart" Target="../charts/chart70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4.xml"/><Relationship Id="rId1" Type="http://schemas.openxmlformats.org/officeDocument/2006/relationships/chart" Target="../charts/chart7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6.xml"/><Relationship Id="rId1" Type="http://schemas.openxmlformats.org/officeDocument/2006/relationships/chart" Target="../charts/chart75.xml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8.xml"/><Relationship Id="rId1" Type="http://schemas.openxmlformats.org/officeDocument/2006/relationships/chart" Target="../charts/chart77.xml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0.xml"/><Relationship Id="rId1" Type="http://schemas.openxmlformats.org/officeDocument/2006/relationships/chart" Target="../charts/chart79.xml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3.xml"/><Relationship Id="rId2" Type="http://schemas.openxmlformats.org/officeDocument/2006/relationships/chart" Target="../charts/chart82.xml"/><Relationship Id="rId1" Type="http://schemas.openxmlformats.org/officeDocument/2006/relationships/chart" Target="../charts/chart81.xml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5.xml"/><Relationship Id="rId1" Type="http://schemas.openxmlformats.org/officeDocument/2006/relationships/chart" Target="../charts/chart84.xml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8.xml"/><Relationship Id="rId2" Type="http://schemas.openxmlformats.org/officeDocument/2006/relationships/chart" Target="../charts/chart87.xml"/><Relationship Id="rId1" Type="http://schemas.openxmlformats.org/officeDocument/2006/relationships/chart" Target="../charts/chart86.xml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0.xml"/><Relationship Id="rId1" Type="http://schemas.openxmlformats.org/officeDocument/2006/relationships/chart" Target="../charts/chart89.xml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2.xml"/><Relationship Id="rId1" Type="http://schemas.openxmlformats.org/officeDocument/2006/relationships/chart" Target="../charts/chart91.xml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4.xml"/><Relationship Id="rId1" Type="http://schemas.openxmlformats.org/officeDocument/2006/relationships/chart" Target="../charts/chart9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95249</xdr:colOff>
      <xdr:row>0</xdr:row>
      <xdr:rowOff>123825</xdr:rowOff>
    </xdr:from>
    <xdr:to>
      <xdr:col>17</xdr:col>
      <xdr:colOff>161924</xdr:colOff>
      <xdr:row>24</xdr:row>
      <xdr:rowOff>142875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261936</xdr:colOff>
      <xdr:row>28</xdr:row>
      <xdr:rowOff>157162</xdr:rowOff>
    </xdr:from>
    <xdr:to>
      <xdr:col>12</xdr:col>
      <xdr:colOff>371475</xdr:colOff>
      <xdr:row>50</xdr:row>
      <xdr:rowOff>171450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257174</xdr:colOff>
      <xdr:row>1</xdr:row>
      <xdr:rowOff>19050</xdr:rowOff>
    </xdr:from>
    <xdr:to>
      <xdr:col>18</xdr:col>
      <xdr:colOff>533399</xdr:colOff>
      <xdr:row>25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28</xdr:row>
      <xdr:rowOff>133349</xdr:rowOff>
    </xdr:from>
    <xdr:to>
      <xdr:col>12</xdr:col>
      <xdr:colOff>533400</xdr:colOff>
      <xdr:row>54</xdr:row>
      <xdr:rowOff>66674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28</xdr:row>
      <xdr:rowOff>57150</xdr:rowOff>
    </xdr:from>
    <xdr:to>
      <xdr:col>13</xdr:col>
      <xdr:colOff>171450</xdr:colOff>
      <xdr:row>54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0</xdr:row>
      <xdr:rowOff>133350</xdr:rowOff>
    </xdr:from>
    <xdr:to>
      <xdr:col>18</xdr:col>
      <xdr:colOff>28575</xdr:colOff>
      <xdr:row>24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104774</xdr:colOff>
      <xdr:row>0</xdr:row>
      <xdr:rowOff>142874</xdr:rowOff>
    </xdr:from>
    <xdr:to>
      <xdr:col>17</xdr:col>
      <xdr:colOff>533399</xdr:colOff>
      <xdr:row>24</xdr:row>
      <xdr:rowOff>57149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152399</xdr:colOff>
      <xdr:row>28</xdr:row>
      <xdr:rowOff>171450</xdr:rowOff>
    </xdr:from>
    <xdr:to>
      <xdr:col>11</xdr:col>
      <xdr:colOff>247649</xdr:colOff>
      <xdr:row>54</xdr:row>
      <xdr:rowOff>57150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28</xdr:row>
      <xdr:rowOff>104775</xdr:rowOff>
    </xdr:from>
    <xdr:to>
      <xdr:col>11</xdr:col>
      <xdr:colOff>590550</xdr:colOff>
      <xdr:row>54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123823</xdr:colOff>
      <xdr:row>1</xdr:row>
      <xdr:rowOff>190499</xdr:rowOff>
    </xdr:from>
    <xdr:to>
      <xdr:col>18</xdr:col>
      <xdr:colOff>28574</xdr:colOff>
      <xdr:row>25</xdr:row>
      <xdr:rowOff>161924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28</xdr:row>
      <xdr:rowOff>171451</xdr:rowOff>
    </xdr:from>
    <xdr:to>
      <xdr:col>18</xdr:col>
      <xdr:colOff>323850</xdr:colOff>
      <xdr:row>54</xdr:row>
      <xdr:rowOff>171451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</xdr:row>
      <xdr:rowOff>0</xdr:rowOff>
    </xdr:from>
    <xdr:to>
      <xdr:col>19</xdr:col>
      <xdr:colOff>361950</xdr:colOff>
      <xdr:row>28</xdr:row>
      <xdr:rowOff>66675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28</xdr:row>
      <xdr:rowOff>171451</xdr:rowOff>
    </xdr:from>
    <xdr:to>
      <xdr:col>18</xdr:col>
      <xdr:colOff>323850</xdr:colOff>
      <xdr:row>54</xdr:row>
      <xdr:rowOff>171451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</xdr:row>
      <xdr:rowOff>0</xdr:rowOff>
    </xdr:from>
    <xdr:to>
      <xdr:col>19</xdr:col>
      <xdr:colOff>361950</xdr:colOff>
      <xdr:row>28</xdr:row>
      <xdr:rowOff>66675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1</xdr:row>
      <xdr:rowOff>19050</xdr:rowOff>
    </xdr:from>
    <xdr:to>
      <xdr:col>18</xdr:col>
      <xdr:colOff>400050</xdr:colOff>
      <xdr:row>26</xdr:row>
      <xdr:rowOff>114300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95249</xdr:colOff>
      <xdr:row>28</xdr:row>
      <xdr:rowOff>133349</xdr:rowOff>
    </xdr:from>
    <xdr:to>
      <xdr:col>10</xdr:col>
      <xdr:colOff>552449</xdr:colOff>
      <xdr:row>53</xdr:row>
      <xdr:rowOff>66674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76199</xdr:colOff>
      <xdr:row>0</xdr:row>
      <xdr:rowOff>161925</xdr:rowOff>
    </xdr:from>
    <xdr:to>
      <xdr:col>17</xdr:col>
      <xdr:colOff>428624</xdr:colOff>
      <xdr:row>25</xdr:row>
      <xdr:rowOff>85725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152399</xdr:colOff>
      <xdr:row>28</xdr:row>
      <xdr:rowOff>133349</xdr:rowOff>
    </xdr:from>
    <xdr:to>
      <xdr:col>11</xdr:col>
      <xdr:colOff>514350</xdr:colOff>
      <xdr:row>51</xdr:row>
      <xdr:rowOff>161924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28</xdr:row>
      <xdr:rowOff>114299</xdr:rowOff>
    </xdr:from>
    <xdr:to>
      <xdr:col>12</xdr:col>
      <xdr:colOff>95250</xdr:colOff>
      <xdr:row>54</xdr:row>
      <xdr:rowOff>123824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142873</xdr:colOff>
      <xdr:row>0</xdr:row>
      <xdr:rowOff>114300</xdr:rowOff>
    </xdr:from>
    <xdr:to>
      <xdr:col>17</xdr:col>
      <xdr:colOff>85724</xdr:colOff>
      <xdr:row>26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28</xdr:row>
      <xdr:rowOff>171451</xdr:rowOff>
    </xdr:from>
    <xdr:to>
      <xdr:col>18</xdr:col>
      <xdr:colOff>323850</xdr:colOff>
      <xdr:row>54</xdr:row>
      <xdr:rowOff>171451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</xdr:row>
      <xdr:rowOff>0</xdr:rowOff>
    </xdr:from>
    <xdr:to>
      <xdr:col>19</xdr:col>
      <xdr:colOff>361950</xdr:colOff>
      <xdr:row>28</xdr:row>
      <xdr:rowOff>66675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152399</xdr:colOff>
      <xdr:row>1</xdr:row>
      <xdr:rowOff>76200</xdr:rowOff>
    </xdr:from>
    <xdr:to>
      <xdr:col>17</xdr:col>
      <xdr:colOff>161924</xdr:colOff>
      <xdr:row>24</xdr:row>
      <xdr:rowOff>152400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114299</xdr:colOff>
      <xdr:row>28</xdr:row>
      <xdr:rowOff>180975</xdr:rowOff>
    </xdr:from>
    <xdr:to>
      <xdr:col>11</xdr:col>
      <xdr:colOff>361950</xdr:colOff>
      <xdr:row>53</xdr:row>
      <xdr:rowOff>142875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133349</xdr:colOff>
      <xdr:row>0</xdr:row>
      <xdr:rowOff>133348</xdr:rowOff>
    </xdr:from>
    <xdr:to>
      <xdr:col>17</xdr:col>
      <xdr:colOff>371474</xdr:colOff>
      <xdr:row>25</xdr:row>
      <xdr:rowOff>38099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104774</xdr:colOff>
      <xdr:row>28</xdr:row>
      <xdr:rowOff>123824</xdr:rowOff>
    </xdr:from>
    <xdr:to>
      <xdr:col>10</xdr:col>
      <xdr:colOff>361949</xdr:colOff>
      <xdr:row>52</xdr:row>
      <xdr:rowOff>190499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0</xdr:row>
      <xdr:rowOff>76200</xdr:rowOff>
    </xdr:from>
    <xdr:to>
      <xdr:col>16</xdr:col>
      <xdr:colOff>314325</xdr:colOff>
      <xdr:row>22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28</xdr:row>
      <xdr:rowOff>85725</xdr:rowOff>
    </xdr:from>
    <xdr:to>
      <xdr:col>9</xdr:col>
      <xdr:colOff>514350</xdr:colOff>
      <xdr:row>50</xdr:row>
      <xdr:rowOff>100013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381000</xdr:colOff>
      <xdr:row>0</xdr:row>
      <xdr:rowOff>85724</xdr:rowOff>
    </xdr:from>
    <xdr:to>
      <xdr:col>26</xdr:col>
      <xdr:colOff>247650</xdr:colOff>
      <xdr:row>22</xdr:row>
      <xdr:rowOff>133349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85725</xdr:colOff>
      <xdr:row>28</xdr:row>
      <xdr:rowOff>85725</xdr:rowOff>
    </xdr:from>
    <xdr:to>
      <xdr:col>21</xdr:col>
      <xdr:colOff>57150</xdr:colOff>
      <xdr:row>50</xdr:row>
      <xdr:rowOff>100013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0</xdr:row>
      <xdr:rowOff>190499</xdr:rowOff>
    </xdr:from>
    <xdr:to>
      <xdr:col>17</xdr:col>
      <xdr:colOff>85725</xdr:colOff>
      <xdr:row>23</xdr:row>
      <xdr:rowOff>123824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28</xdr:row>
      <xdr:rowOff>133349</xdr:rowOff>
    </xdr:from>
    <xdr:to>
      <xdr:col>11</xdr:col>
      <xdr:colOff>190500</xdr:colOff>
      <xdr:row>52</xdr:row>
      <xdr:rowOff>9524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47624</xdr:colOff>
      <xdr:row>0</xdr:row>
      <xdr:rowOff>152399</xdr:rowOff>
    </xdr:from>
    <xdr:to>
      <xdr:col>17</xdr:col>
      <xdr:colOff>514349</xdr:colOff>
      <xdr:row>25</xdr:row>
      <xdr:rowOff>104774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28</xdr:row>
      <xdr:rowOff>133350</xdr:rowOff>
    </xdr:from>
    <xdr:to>
      <xdr:col>10</xdr:col>
      <xdr:colOff>485775</xdr:colOff>
      <xdr:row>52</xdr:row>
      <xdr:rowOff>57150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95249</xdr:colOff>
      <xdr:row>0</xdr:row>
      <xdr:rowOff>171449</xdr:rowOff>
    </xdr:from>
    <xdr:to>
      <xdr:col>16</xdr:col>
      <xdr:colOff>295274</xdr:colOff>
      <xdr:row>23</xdr:row>
      <xdr:rowOff>47624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29</xdr:row>
      <xdr:rowOff>57150</xdr:rowOff>
    </xdr:from>
    <xdr:to>
      <xdr:col>9</xdr:col>
      <xdr:colOff>85725</xdr:colOff>
      <xdr:row>51</xdr:row>
      <xdr:rowOff>71438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29</xdr:row>
      <xdr:rowOff>0</xdr:rowOff>
    </xdr:from>
    <xdr:to>
      <xdr:col>11</xdr:col>
      <xdr:colOff>238124</xdr:colOff>
      <xdr:row>54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200024</xdr:colOff>
      <xdr:row>0</xdr:row>
      <xdr:rowOff>85724</xdr:rowOff>
    </xdr:from>
    <xdr:to>
      <xdr:col>18</xdr:col>
      <xdr:colOff>28575</xdr:colOff>
      <xdr:row>26</xdr:row>
      <xdr:rowOff>38099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209549</xdr:colOff>
      <xdr:row>28</xdr:row>
      <xdr:rowOff>133349</xdr:rowOff>
    </xdr:from>
    <xdr:to>
      <xdr:col>10</xdr:col>
      <xdr:colOff>428624</xdr:colOff>
      <xdr:row>54</xdr:row>
      <xdr:rowOff>47624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219074</xdr:colOff>
      <xdr:row>0</xdr:row>
      <xdr:rowOff>171449</xdr:rowOff>
    </xdr:from>
    <xdr:to>
      <xdr:col>17</xdr:col>
      <xdr:colOff>266699</xdr:colOff>
      <xdr:row>24</xdr:row>
      <xdr:rowOff>123824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342900</xdr:colOff>
      <xdr:row>0</xdr:row>
      <xdr:rowOff>85724</xdr:rowOff>
    </xdr:from>
    <xdr:to>
      <xdr:col>15</xdr:col>
      <xdr:colOff>476250</xdr:colOff>
      <xdr:row>26</xdr:row>
      <xdr:rowOff>76199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28</xdr:row>
      <xdr:rowOff>171451</xdr:rowOff>
    </xdr:from>
    <xdr:to>
      <xdr:col>18</xdr:col>
      <xdr:colOff>323850</xdr:colOff>
      <xdr:row>54</xdr:row>
      <xdr:rowOff>171451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</xdr:row>
      <xdr:rowOff>0</xdr:rowOff>
    </xdr:from>
    <xdr:to>
      <xdr:col>19</xdr:col>
      <xdr:colOff>361950</xdr:colOff>
      <xdr:row>28</xdr:row>
      <xdr:rowOff>66675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247649</xdr:colOff>
      <xdr:row>0</xdr:row>
      <xdr:rowOff>123824</xdr:rowOff>
    </xdr:from>
    <xdr:to>
      <xdr:col>19</xdr:col>
      <xdr:colOff>76200</xdr:colOff>
      <xdr:row>26</xdr:row>
      <xdr:rowOff>76199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1</xdr:row>
      <xdr:rowOff>19049</xdr:rowOff>
    </xdr:from>
    <xdr:to>
      <xdr:col>17</xdr:col>
      <xdr:colOff>590550</xdr:colOff>
      <xdr:row>24</xdr:row>
      <xdr:rowOff>180974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276225</xdr:colOff>
      <xdr:row>28</xdr:row>
      <xdr:rowOff>114299</xdr:rowOff>
    </xdr:from>
    <xdr:to>
      <xdr:col>11</xdr:col>
      <xdr:colOff>19050</xdr:colOff>
      <xdr:row>53</xdr:row>
      <xdr:rowOff>161924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28</xdr:row>
      <xdr:rowOff>171451</xdr:rowOff>
    </xdr:from>
    <xdr:to>
      <xdr:col>18</xdr:col>
      <xdr:colOff>323850</xdr:colOff>
      <xdr:row>54</xdr:row>
      <xdr:rowOff>171451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</xdr:row>
      <xdr:rowOff>0</xdr:rowOff>
    </xdr:from>
    <xdr:to>
      <xdr:col>19</xdr:col>
      <xdr:colOff>361950</xdr:colOff>
      <xdr:row>28</xdr:row>
      <xdr:rowOff>66675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0</xdr:row>
      <xdr:rowOff>152400</xdr:rowOff>
    </xdr:from>
    <xdr:to>
      <xdr:col>16</xdr:col>
      <xdr:colOff>561975</xdr:colOff>
      <xdr:row>24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28</xdr:row>
      <xdr:rowOff>161925</xdr:rowOff>
    </xdr:from>
    <xdr:to>
      <xdr:col>10</xdr:col>
      <xdr:colOff>304800</xdr:colOff>
      <xdr:row>50</xdr:row>
      <xdr:rowOff>176213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28</xdr:row>
      <xdr:rowOff>171451</xdr:rowOff>
    </xdr:from>
    <xdr:to>
      <xdr:col>18</xdr:col>
      <xdr:colOff>323850</xdr:colOff>
      <xdr:row>54</xdr:row>
      <xdr:rowOff>171451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</xdr:row>
      <xdr:rowOff>0</xdr:rowOff>
    </xdr:from>
    <xdr:to>
      <xdr:col>19</xdr:col>
      <xdr:colOff>361950</xdr:colOff>
      <xdr:row>28</xdr:row>
      <xdr:rowOff>66675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1</xdr:row>
      <xdr:rowOff>9524</xdr:rowOff>
    </xdr:from>
    <xdr:to>
      <xdr:col>17</xdr:col>
      <xdr:colOff>133350</xdr:colOff>
      <xdr:row>23</xdr:row>
      <xdr:rowOff>19049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104774</xdr:colOff>
      <xdr:row>28</xdr:row>
      <xdr:rowOff>190499</xdr:rowOff>
    </xdr:from>
    <xdr:to>
      <xdr:col>11</xdr:col>
      <xdr:colOff>247650</xdr:colOff>
      <xdr:row>52</xdr:row>
      <xdr:rowOff>123824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0</xdr:row>
      <xdr:rowOff>123824</xdr:rowOff>
    </xdr:from>
    <xdr:to>
      <xdr:col>15</xdr:col>
      <xdr:colOff>219075</xdr:colOff>
      <xdr:row>26</xdr:row>
      <xdr:rowOff>95249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29</xdr:row>
      <xdr:rowOff>0</xdr:rowOff>
    </xdr:from>
    <xdr:to>
      <xdr:col>11</xdr:col>
      <xdr:colOff>180975</xdr:colOff>
      <xdr:row>54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276224</xdr:colOff>
      <xdr:row>0</xdr:row>
      <xdr:rowOff>152399</xdr:rowOff>
    </xdr:from>
    <xdr:to>
      <xdr:col>17</xdr:col>
      <xdr:colOff>409575</xdr:colOff>
      <xdr:row>25</xdr:row>
      <xdr:rowOff>9524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238124</xdr:colOff>
      <xdr:row>0</xdr:row>
      <xdr:rowOff>104774</xdr:rowOff>
    </xdr:from>
    <xdr:to>
      <xdr:col>16</xdr:col>
      <xdr:colOff>228600</xdr:colOff>
      <xdr:row>26</xdr:row>
      <xdr:rowOff>171449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352425</xdr:colOff>
      <xdr:row>0</xdr:row>
      <xdr:rowOff>142875</xdr:rowOff>
    </xdr:from>
    <xdr:to>
      <xdr:col>17</xdr:col>
      <xdr:colOff>219075</xdr:colOff>
      <xdr:row>23</xdr:row>
      <xdr:rowOff>161925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29</xdr:row>
      <xdr:rowOff>76200</xdr:rowOff>
    </xdr:from>
    <xdr:to>
      <xdr:col>10</xdr:col>
      <xdr:colOff>466725</xdr:colOff>
      <xdr:row>51</xdr:row>
      <xdr:rowOff>90488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285749</xdr:colOff>
      <xdr:row>1</xdr:row>
      <xdr:rowOff>0</xdr:rowOff>
    </xdr:from>
    <xdr:to>
      <xdr:col>15</xdr:col>
      <xdr:colOff>371475</xdr:colOff>
      <xdr:row>26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0</xdr:row>
      <xdr:rowOff>133350</xdr:rowOff>
    </xdr:from>
    <xdr:to>
      <xdr:col>17</xdr:col>
      <xdr:colOff>114300</xdr:colOff>
      <xdr:row>23</xdr:row>
      <xdr:rowOff>95250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29</xdr:row>
      <xdr:rowOff>76200</xdr:rowOff>
    </xdr:from>
    <xdr:to>
      <xdr:col>9</xdr:col>
      <xdr:colOff>95250</xdr:colOff>
      <xdr:row>51</xdr:row>
      <xdr:rowOff>90488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28</xdr:row>
      <xdr:rowOff>104775</xdr:rowOff>
    </xdr:from>
    <xdr:to>
      <xdr:col>12</xdr:col>
      <xdr:colOff>0</xdr:colOff>
      <xdr:row>54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</xdr:colOff>
      <xdr:row>1</xdr:row>
      <xdr:rowOff>19049</xdr:rowOff>
    </xdr:from>
    <xdr:to>
      <xdr:col>17</xdr:col>
      <xdr:colOff>476250</xdr:colOff>
      <xdr:row>26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190499</xdr:colOff>
      <xdr:row>1</xdr:row>
      <xdr:rowOff>66675</xdr:rowOff>
    </xdr:from>
    <xdr:to>
      <xdr:col>17</xdr:col>
      <xdr:colOff>561974</xdr:colOff>
      <xdr:row>25</xdr:row>
      <xdr:rowOff>114301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57150</xdr:colOff>
      <xdr:row>29</xdr:row>
      <xdr:rowOff>38099</xdr:rowOff>
    </xdr:from>
    <xdr:to>
      <xdr:col>12</xdr:col>
      <xdr:colOff>152400</xdr:colOff>
      <xdr:row>52</xdr:row>
      <xdr:rowOff>85724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209550</xdr:colOff>
      <xdr:row>1</xdr:row>
      <xdr:rowOff>28574</xdr:rowOff>
    </xdr:from>
    <xdr:to>
      <xdr:col>16</xdr:col>
      <xdr:colOff>361950</xdr:colOff>
      <xdr:row>23</xdr:row>
      <xdr:rowOff>190499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29</xdr:row>
      <xdr:rowOff>123825</xdr:rowOff>
    </xdr:from>
    <xdr:to>
      <xdr:col>9</xdr:col>
      <xdr:colOff>209550</xdr:colOff>
      <xdr:row>51</xdr:row>
      <xdr:rowOff>138113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28</xdr:row>
      <xdr:rowOff>171451</xdr:rowOff>
    </xdr:from>
    <xdr:to>
      <xdr:col>18</xdr:col>
      <xdr:colOff>323850</xdr:colOff>
      <xdr:row>54</xdr:row>
      <xdr:rowOff>171451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</xdr:row>
      <xdr:rowOff>0</xdr:rowOff>
    </xdr:from>
    <xdr:to>
      <xdr:col>19</xdr:col>
      <xdr:colOff>361950</xdr:colOff>
      <xdr:row>28</xdr:row>
      <xdr:rowOff>66675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0</xdr:row>
      <xdr:rowOff>142874</xdr:rowOff>
    </xdr:from>
    <xdr:to>
      <xdr:col>16</xdr:col>
      <xdr:colOff>228600</xdr:colOff>
      <xdr:row>23</xdr:row>
      <xdr:rowOff>38099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29</xdr:row>
      <xdr:rowOff>76200</xdr:rowOff>
    </xdr:from>
    <xdr:to>
      <xdr:col>9</xdr:col>
      <xdr:colOff>123825</xdr:colOff>
      <xdr:row>51</xdr:row>
      <xdr:rowOff>90488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361949</xdr:colOff>
      <xdr:row>0</xdr:row>
      <xdr:rowOff>152399</xdr:rowOff>
    </xdr:from>
    <xdr:to>
      <xdr:col>26</xdr:col>
      <xdr:colOff>484446</xdr:colOff>
      <xdr:row>23</xdr:row>
      <xdr:rowOff>38100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57149</xdr:colOff>
      <xdr:row>0</xdr:row>
      <xdr:rowOff>142874</xdr:rowOff>
    </xdr:from>
    <xdr:to>
      <xdr:col>17</xdr:col>
      <xdr:colOff>180974</xdr:colOff>
      <xdr:row>22</xdr:row>
      <xdr:rowOff>171450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76199</xdr:colOff>
      <xdr:row>28</xdr:row>
      <xdr:rowOff>133349</xdr:rowOff>
    </xdr:from>
    <xdr:to>
      <xdr:col>10</xdr:col>
      <xdr:colOff>266699</xdr:colOff>
      <xdr:row>53</xdr:row>
      <xdr:rowOff>9524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0</xdr:row>
      <xdr:rowOff>38099</xdr:rowOff>
    </xdr:from>
    <xdr:to>
      <xdr:col>16</xdr:col>
      <xdr:colOff>104775</xdr:colOff>
      <xdr:row>22</xdr:row>
      <xdr:rowOff>180974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28</xdr:row>
      <xdr:rowOff>161925</xdr:rowOff>
    </xdr:from>
    <xdr:to>
      <xdr:col>10</xdr:col>
      <xdr:colOff>352425</xdr:colOff>
      <xdr:row>50</xdr:row>
      <xdr:rowOff>176213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228600</xdr:colOff>
      <xdr:row>0</xdr:row>
      <xdr:rowOff>85724</xdr:rowOff>
    </xdr:from>
    <xdr:to>
      <xdr:col>26</xdr:col>
      <xdr:colOff>323849</xdr:colOff>
      <xdr:row>22</xdr:row>
      <xdr:rowOff>171450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28</xdr:row>
      <xdr:rowOff>133350</xdr:rowOff>
    </xdr:from>
    <xdr:to>
      <xdr:col>10</xdr:col>
      <xdr:colOff>323850</xdr:colOff>
      <xdr:row>54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476250</xdr:colOff>
      <xdr:row>0</xdr:row>
      <xdr:rowOff>95249</xdr:rowOff>
    </xdr:from>
    <xdr:to>
      <xdr:col>17</xdr:col>
      <xdr:colOff>361950</xdr:colOff>
      <xdr:row>24</xdr:row>
      <xdr:rowOff>9524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333374</xdr:colOff>
      <xdr:row>28</xdr:row>
      <xdr:rowOff>142874</xdr:rowOff>
    </xdr:from>
    <xdr:to>
      <xdr:col>10</xdr:col>
      <xdr:colOff>342899</xdr:colOff>
      <xdr:row>54</xdr:row>
      <xdr:rowOff>114299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419100</xdr:colOff>
      <xdr:row>0</xdr:row>
      <xdr:rowOff>152399</xdr:rowOff>
    </xdr:from>
    <xdr:to>
      <xdr:col>17</xdr:col>
      <xdr:colOff>228600</xdr:colOff>
      <xdr:row>26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28</xdr:row>
      <xdr:rowOff>152400</xdr:rowOff>
    </xdr:from>
    <xdr:to>
      <xdr:col>12</xdr:col>
      <xdr:colOff>38100</xdr:colOff>
      <xdr:row>54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514351</xdr:colOff>
      <xdr:row>1</xdr:row>
      <xdr:rowOff>9525</xdr:rowOff>
    </xdr:from>
    <xdr:to>
      <xdr:col>17</xdr:col>
      <xdr:colOff>323851</xdr:colOff>
      <xdr:row>26</xdr:row>
      <xdr:rowOff>104776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9526</xdr:colOff>
      <xdr:row>1</xdr:row>
      <xdr:rowOff>0</xdr:rowOff>
    </xdr:from>
    <xdr:to>
      <xdr:col>16</xdr:col>
      <xdr:colOff>485776</xdr:colOff>
      <xdr:row>22</xdr:row>
      <xdr:rowOff>180975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85726</xdr:rowOff>
    </xdr:from>
    <xdr:to>
      <xdr:col>17</xdr:col>
      <xdr:colOff>47625</xdr:colOff>
      <xdr:row>47</xdr:row>
      <xdr:rowOff>85726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619125</xdr:colOff>
      <xdr:row>29</xdr:row>
      <xdr:rowOff>9526</xdr:rowOff>
    </xdr:from>
    <xdr:to>
      <xdr:col>14</xdr:col>
      <xdr:colOff>123824</xdr:colOff>
      <xdr:row>55</xdr:row>
      <xdr:rowOff>9526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47625</xdr:colOff>
      <xdr:row>1</xdr:row>
      <xdr:rowOff>85725</xdr:rowOff>
    </xdr:from>
    <xdr:to>
      <xdr:col>19</xdr:col>
      <xdr:colOff>38100</xdr:colOff>
      <xdr:row>27</xdr:row>
      <xdr:rowOff>152400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1</xdr:row>
      <xdr:rowOff>0</xdr:rowOff>
    </xdr:from>
    <xdr:to>
      <xdr:col>18</xdr:col>
      <xdr:colOff>76200</xdr:colOff>
      <xdr:row>27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28</xdr:row>
      <xdr:rowOff>114300</xdr:rowOff>
    </xdr:from>
    <xdr:to>
      <xdr:col>11</xdr:col>
      <xdr:colOff>476250</xdr:colOff>
      <xdr:row>54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104774</xdr:colOff>
      <xdr:row>0</xdr:row>
      <xdr:rowOff>85724</xdr:rowOff>
    </xdr:from>
    <xdr:to>
      <xdr:col>17</xdr:col>
      <xdr:colOff>200025</xdr:colOff>
      <xdr:row>26</xdr:row>
      <xdr:rowOff>152399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0</xdr:row>
      <xdr:rowOff>152400</xdr:rowOff>
    </xdr:from>
    <xdr:to>
      <xdr:col>19</xdr:col>
      <xdr:colOff>228600</xdr:colOff>
      <xdr:row>25</xdr:row>
      <xdr:rowOff>152400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85724</xdr:colOff>
      <xdr:row>28</xdr:row>
      <xdr:rowOff>152399</xdr:rowOff>
    </xdr:from>
    <xdr:to>
      <xdr:col>13</xdr:col>
      <xdr:colOff>561975</xdr:colOff>
      <xdr:row>53</xdr:row>
      <xdr:rowOff>161924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6"/>
  <sheetViews>
    <sheetView topLeftCell="A16" workbookViewId="0">
      <selection activeCell="F7" sqref="F7"/>
    </sheetView>
  </sheetViews>
  <sheetFormatPr defaultRowHeight="15" x14ac:dyDescent="0.25"/>
  <cols>
    <col min="1" max="1" width="12.140625" customWidth="1"/>
    <col min="2" max="4" width="12" bestFit="1" customWidth="1"/>
    <col min="5" max="5" width="11.7109375" bestFit="1" customWidth="1"/>
    <col min="6" max="6" width="12" bestFit="1" customWidth="1"/>
    <col min="25" max="25" width="9.140625" style="12"/>
    <col min="27" max="27" width="10.85546875" customWidth="1"/>
    <col min="29" max="29" width="11.140625" bestFit="1" customWidth="1"/>
  </cols>
  <sheetData>
    <row r="1" spans="1:42" x14ac:dyDescent="0.25">
      <c r="A1" t="s">
        <v>0</v>
      </c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</row>
    <row r="2" spans="1:42" x14ac:dyDescent="0.25">
      <c r="A2" s="2" t="s">
        <v>23</v>
      </c>
      <c r="B2" s="38" t="s">
        <v>1</v>
      </c>
      <c r="C2" s="39" t="s">
        <v>24</v>
      </c>
      <c r="D2" s="40" t="s">
        <v>7</v>
      </c>
      <c r="E2" s="41" t="s">
        <v>41</v>
      </c>
      <c r="F2" s="42" t="s">
        <v>41</v>
      </c>
      <c r="AF2" s="14"/>
      <c r="AG2" s="17"/>
      <c r="AH2" s="19"/>
      <c r="AI2" s="19"/>
      <c r="AJ2" s="19"/>
      <c r="AK2" s="19"/>
      <c r="AL2" s="15"/>
      <c r="AM2" s="15"/>
      <c r="AN2" s="14"/>
      <c r="AO2" s="14"/>
      <c r="AP2" s="14"/>
    </row>
    <row r="3" spans="1:42" x14ac:dyDescent="0.25">
      <c r="A3" s="2">
        <v>1986</v>
      </c>
      <c r="B3" s="21">
        <v>0</v>
      </c>
      <c r="C3" s="33">
        <v>7.2632205976581751E-2</v>
      </c>
      <c r="D3" s="34">
        <v>3.4958222686456777E-2</v>
      </c>
      <c r="E3" s="37">
        <v>2.0783167841209318</v>
      </c>
      <c r="F3" s="19">
        <v>291922</v>
      </c>
      <c r="AG3" s="17"/>
      <c r="AH3" s="19"/>
      <c r="AI3" s="19"/>
      <c r="AJ3" s="19"/>
      <c r="AK3" s="19"/>
      <c r="AL3" s="15"/>
      <c r="AM3" s="15"/>
      <c r="AN3" s="14"/>
      <c r="AO3" s="14"/>
      <c r="AP3" s="14"/>
    </row>
    <row r="4" spans="1:42" x14ac:dyDescent="0.25">
      <c r="A4" s="2">
        <v>1987</v>
      </c>
      <c r="B4" s="21">
        <v>0</v>
      </c>
      <c r="C4" s="33">
        <v>0.20343619971868565</v>
      </c>
      <c r="D4" s="34">
        <v>9.7914800695235685E-2</v>
      </c>
      <c r="E4" s="37">
        <v>2.0783167841209318</v>
      </c>
      <c r="F4" s="36"/>
      <c r="AG4" s="17"/>
      <c r="AH4" s="19"/>
      <c r="AI4" s="19"/>
      <c r="AJ4" s="19"/>
      <c r="AK4" s="19"/>
      <c r="AL4" s="15"/>
      <c r="AM4" s="15"/>
      <c r="AN4" s="14"/>
      <c r="AO4" s="14"/>
      <c r="AP4" s="14"/>
    </row>
    <row r="5" spans="1:42" x14ac:dyDescent="0.25">
      <c r="A5" s="2">
        <v>1988</v>
      </c>
      <c r="B5" s="21">
        <v>0</v>
      </c>
      <c r="C5" s="33">
        <v>0.20594109996781848</v>
      </c>
      <c r="D5" s="34">
        <v>9.9120420978127552E-2</v>
      </c>
      <c r="E5" s="37">
        <v>2.0783167841209318</v>
      </c>
      <c r="F5" s="42"/>
      <c r="AG5" s="17"/>
      <c r="AH5" s="15"/>
      <c r="AI5" s="15"/>
      <c r="AJ5" s="15"/>
      <c r="AK5" s="19"/>
      <c r="AL5" s="15"/>
      <c r="AM5" s="15"/>
      <c r="AN5" s="14"/>
      <c r="AO5" s="14"/>
      <c r="AP5" s="14"/>
    </row>
    <row r="6" spans="1:42" x14ac:dyDescent="0.25">
      <c r="A6" s="2">
        <v>1989</v>
      </c>
      <c r="B6" s="21">
        <v>0</v>
      </c>
      <c r="C6" s="33">
        <v>5.6475993978176611E-2</v>
      </c>
      <c r="D6" s="34">
        <v>2.7182161788733894E-2</v>
      </c>
      <c r="E6" s="37">
        <v>2.0783167841209318</v>
      </c>
      <c r="F6" s="19"/>
      <c r="AG6" s="14"/>
      <c r="AH6" s="14"/>
      <c r="AI6" s="14"/>
      <c r="AJ6" s="14"/>
      <c r="AK6" s="14"/>
      <c r="AL6" s="14"/>
      <c r="AM6" s="14"/>
      <c r="AN6" s="14"/>
      <c r="AO6" s="14"/>
      <c r="AP6" s="14"/>
    </row>
    <row r="7" spans="1:42" x14ac:dyDescent="0.25">
      <c r="A7" s="2">
        <v>1990</v>
      </c>
      <c r="B7" s="21">
        <v>0</v>
      </c>
      <c r="C7" s="33">
        <v>4.0935692458108353E-2</v>
      </c>
      <c r="D7" s="34">
        <v>1.9702541503919899E-2</v>
      </c>
      <c r="E7" s="37">
        <v>2.0783167841209318</v>
      </c>
      <c r="F7" s="36"/>
      <c r="AG7" s="14"/>
      <c r="AH7" s="14"/>
      <c r="AI7" s="14"/>
      <c r="AJ7" s="14"/>
      <c r="AK7" s="14"/>
      <c r="AL7" s="14"/>
      <c r="AM7" s="14"/>
      <c r="AN7" s="14"/>
      <c r="AO7" s="14"/>
      <c r="AP7" s="14"/>
    </row>
    <row r="8" spans="1:42" x14ac:dyDescent="0.25">
      <c r="A8" s="2">
        <v>1991</v>
      </c>
      <c r="B8" s="21">
        <v>3.8418067165892841E-2</v>
      </c>
      <c r="C8" s="33">
        <v>0.25425457622056941</v>
      </c>
      <c r="D8" s="34">
        <v>0.14230119512477088</v>
      </c>
      <c r="E8" s="37">
        <v>2.0783167841209318</v>
      </c>
      <c r="F8" s="36"/>
      <c r="AG8" s="14"/>
      <c r="AH8" s="14"/>
      <c r="AI8" s="14"/>
      <c r="AJ8" s="14"/>
      <c r="AK8" s="14"/>
      <c r="AL8" s="14"/>
      <c r="AM8" s="14"/>
      <c r="AN8" s="14"/>
      <c r="AO8" s="14"/>
      <c r="AP8" s="14"/>
    </row>
    <row r="9" spans="1:42" x14ac:dyDescent="0.25">
      <c r="A9" s="2">
        <v>1992</v>
      </c>
      <c r="B9" s="21">
        <v>2.3374765410330654E-2</v>
      </c>
      <c r="C9" s="33">
        <v>0.37995932429329982</v>
      </c>
      <c r="D9" s="34">
        <v>0.19500059238854431</v>
      </c>
      <c r="E9" s="37">
        <v>2.0783167841209318</v>
      </c>
      <c r="F9" s="36"/>
      <c r="AG9" s="14"/>
      <c r="AH9" s="14"/>
      <c r="AI9" s="14"/>
      <c r="AJ9" s="14"/>
      <c r="AK9" s="14"/>
      <c r="AL9" s="14"/>
      <c r="AM9" s="14"/>
      <c r="AN9" s="14"/>
      <c r="AO9" s="14"/>
      <c r="AP9" s="14"/>
    </row>
    <row r="10" spans="1:42" x14ac:dyDescent="0.25">
      <c r="A10" s="2">
        <v>1993</v>
      </c>
      <c r="B10" s="21">
        <v>0.23237509007451437</v>
      </c>
      <c r="C10" s="33">
        <v>0.61019579859386319</v>
      </c>
      <c r="D10" s="34">
        <v>0.41422197585177978</v>
      </c>
      <c r="E10" s="37">
        <v>2.0783167841209318</v>
      </c>
      <c r="F10" s="36"/>
      <c r="AG10" s="14"/>
      <c r="AH10" s="14"/>
      <c r="AI10" s="14"/>
      <c r="AJ10" s="14"/>
      <c r="AK10" s="14"/>
      <c r="AL10" s="14"/>
      <c r="AM10" s="14"/>
      <c r="AN10" s="14"/>
      <c r="AO10" s="14"/>
      <c r="AP10" s="14"/>
    </row>
    <row r="11" spans="1:42" x14ac:dyDescent="0.25">
      <c r="A11" s="2">
        <v>1994</v>
      </c>
      <c r="B11" s="21">
        <v>0.28836197680894698</v>
      </c>
      <c r="C11" s="33">
        <v>0.69621978819995767</v>
      </c>
      <c r="D11" s="34">
        <v>0.4846658616119906</v>
      </c>
      <c r="E11" s="37">
        <v>2.0783167841209318</v>
      </c>
      <c r="F11" s="36"/>
      <c r="AG11" s="14"/>
      <c r="AH11" s="14"/>
      <c r="AI11" s="14"/>
      <c r="AJ11" s="14"/>
      <c r="AK11" s="14"/>
      <c r="AL11" s="14"/>
      <c r="AM11" s="14"/>
      <c r="AN11" s="14"/>
      <c r="AO11" s="14"/>
      <c r="AP11" s="14"/>
    </row>
    <row r="12" spans="1:42" x14ac:dyDescent="0.25">
      <c r="A12" s="2">
        <v>1995</v>
      </c>
      <c r="B12" s="21">
        <v>0.28495801801754239</v>
      </c>
      <c r="C12" s="33">
        <v>0.93873541599925214</v>
      </c>
      <c r="D12" s="34">
        <v>0.5996241576276462</v>
      </c>
      <c r="E12" s="37">
        <v>2.0783167841209318</v>
      </c>
      <c r="F12" s="36"/>
      <c r="AG12" s="14"/>
      <c r="AH12" s="14"/>
      <c r="AI12" s="14"/>
      <c r="AJ12" s="14"/>
      <c r="AK12" s="14"/>
      <c r="AL12" s="14"/>
      <c r="AM12" s="14"/>
      <c r="AN12" s="14"/>
      <c r="AO12" s="14"/>
      <c r="AP12" s="14"/>
    </row>
    <row r="13" spans="1:42" x14ac:dyDescent="0.25">
      <c r="A13" s="2">
        <v>1996</v>
      </c>
      <c r="B13" s="21">
        <v>0.22300047775786386</v>
      </c>
      <c r="C13" s="33">
        <v>0.5382898442466979</v>
      </c>
      <c r="D13" s="34">
        <v>0.37475073422043464</v>
      </c>
      <c r="E13" s="37">
        <v>2.0783167841209318</v>
      </c>
      <c r="F13" s="5"/>
      <c r="AG13" s="14"/>
      <c r="AH13" s="14"/>
      <c r="AI13" s="14"/>
      <c r="AJ13" s="14"/>
      <c r="AK13" s="14"/>
      <c r="AL13" s="14"/>
      <c r="AM13" s="14"/>
      <c r="AN13" s="14"/>
      <c r="AO13" s="14"/>
      <c r="AP13" s="14"/>
    </row>
    <row r="14" spans="1:42" x14ac:dyDescent="0.25">
      <c r="A14" s="2">
        <v>1997</v>
      </c>
      <c r="B14" s="21">
        <v>0.35764900898237573</v>
      </c>
      <c r="C14" s="33">
        <v>0.53734119683450232</v>
      </c>
      <c r="D14" s="34">
        <v>0.44413570498024524</v>
      </c>
      <c r="E14" s="37">
        <v>2.0783167841209318</v>
      </c>
      <c r="F14" s="5"/>
    </row>
    <row r="15" spans="1:42" x14ac:dyDescent="0.25">
      <c r="A15" s="2">
        <v>1998</v>
      </c>
      <c r="B15" s="21">
        <v>0.32157802630571752</v>
      </c>
      <c r="C15" s="33">
        <v>0.59775738655059896</v>
      </c>
      <c r="D15" s="34">
        <v>0.45450445263450945</v>
      </c>
      <c r="E15" s="37">
        <v>2.0783167841209318</v>
      </c>
      <c r="F15" s="5"/>
    </row>
    <row r="16" spans="1:42" x14ac:dyDescent="0.25">
      <c r="A16" s="2">
        <v>1999</v>
      </c>
      <c r="B16" s="21">
        <v>1.0608410122131802</v>
      </c>
      <c r="C16" s="33">
        <v>3.0901368163157339</v>
      </c>
      <c r="D16" s="34">
        <v>2.0375506365825999</v>
      </c>
      <c r="E16" s="37">
        <v>2.0783167841209318</v>
      </c>
      <c r="F16" s="5"/>
    </row>
    <row r="17" spans="1:6" x14ac:dyDescent="0.25">
      <c r="A17" s="2">
        <v>2000</v>
      </c>
      <c r="B17" s="21">
        <v>0.85227990803821008</v>
      </c>
      <c r="C17" s="33">
        <v>1.3931964108480925</v>
      </c>
      <c r="D17" s="34">
        <v>1.1126255674569001</v>
      </c>
      <c r="E17" s="37">
        <v>2.0783167841209318</v>
      </c>
      <c r="F17" s="5"/>
    </row>
    <row r="18" spans="1:6" x14ac:dyDescent="0.25">
      <c r="A18" s="2">
        <v>2001</v>
      </c>
      <c r="B18" s="21">
        <v>1.2774727928774485</v>
      </c>
      <c r="C18" s="33">
        <v>1.3300984216464231</v>
      </c>
      <c r="D18" s="34">
        <v>1.3028017557636067</v>
      </c>
      <c r="E18" s="37">
        <v>2.0783167841209318</v>
      </c>
      <c r="F18" s="5"/>
    </row>
    <row r="19" spans="1:6" x14ac:dyDescent="0.25">
      <c r="A19" s="2">
        <v>2002</v>
      </c>
      <c r="B19" s="21">
        <v>1.1912620462290122</v>
      </c>
      <c r="C19" s="33">
        <v>0.61724579869068208</v>
      </c>
      <c r="D19" s="34">
        <v>0.91498532384006059</v>
      </c>
      <c r="E19" s="37">
        <v>2.0783167841209318</v>
      </c>
      <c r="F19" s="5"/>
    </row>
    <row r="20" spans="1:6" x14ac:dyDescent="0.25">
      <c r="A20" s="2">
        <v>2003</v>
      </c>
      <c r="B20" s="21">
        <v>1.0788078753500698</v>
      </c>
      <c r="C20" s="33">
        <v>1.8897128657249631</v>
      </c>
      <c r="D20" s="34">
        <v>1.4691002649303144</v>
      </c>
      <c r="E20" s="37">
        <v>2.0783167841209318</v>
      </c>
      <c r="F20" s="5"/>
    </row>
    <row r="21" spans="1:6" x14ac:dyDescent="0.25">
      <c r="A21" s="2">
        <v>2004</v>
      </c>
      <c r="B21" s="21">
        <v>1.8894304651144376</v>
      </c>
      <c r="C21" s="33">
        <v>2.449503212786257</v>
      </c>
      <c r="D21" s="34">
        <v>2.15899611537212</v>
      </c>
      <c r="E21" s="37">
        <v>2.0783167841209318</v>
      </c>
      <c r="F21" s="5"/>
    </row>
    <row r="22" spans="1:6" x14ac:dyDescent="0.25">
      <c r="A22" s="2">
        <v>2005</v>
      </c>
      <c r="B22" s="21">
        <v>1.2480312944598564</v>
      </c>
      <c r="C22" s="33">
        <v>0.82957123301110969</v>
      </c>
      <c r="D22" s="34">
        <v>1.0466244967889957</v>
      </c>
      <c r="E22" s="37">
        <v>2.0783167841209318</v>
      </c>
      <c r="F22" s="5"/>
    </row>
    <row r="23" spans="1:6" x14ac:dyDescent="0.25">
      <c r="A23" s="2">
        <v>2006</v>
      </c>
      <c r="B23" s="21">
        <v>1.5309853689953623</v>
      </c>
      <c r="C23" s="33">
        <v>2.7364979671027672</v>
      </c>
      <c r="D23" s="34">
        <v>2.1112042579763117</v>
      </c>
      <c r="E23" s="37">
        <v>2.0783167841209318</v>
      </c>
      <c r="F23" s="5"/>
    </row>
    <row r="24" spans="1:6" x14ac:dyDescent="0.25">
      <c r="A24" s="2">
        <v>2007</v>
      </c>
      <c r="B24" s="21">
        <v>2.1456058154482083</v>
      </c>
      <c r="C24" s="33">
        <v>2.9497613161984146</v>
      </c>
      <c r="D24" s="34">
        <v>2.5326496438957258</v>
      </c>
      <c r="E24" s="37">
        <v>2.0783167841209318</v>
      </c>
      <c r="F24" s="5"/>
    </row>
    <row r="25" spans="1:6" x14ac:dyDescent="0.25">
      <c r="A25" s="2">
        <v>2008</v>
      </c>
      <c r="B25" s="21">
        <v>2.4001889915085797</v>
      </c>
      <c r="C25" s="33">
        <v>1.2544196008239539</v>
      </c>
      <c r="D25" s="34">
        <v>1.8487247895291803</v>
      </c>
      <c r="E25" s="37">
        <v>2.0783167841209318</v>
      </c>
      <c r="F25" s="5"/>
    </row>
    <row r="26" spans="1:6" x14ac:dyDescent="0.25">
      <c r="A26" s="2">
        <v>2009</v>
      </c>
      <c r="B26" s="21">
        <v>2.3535629914505098</v>
      </c>
      <c r="C26" s="33">
        <v>0.86051267754290428</v>
      </c>
      <c r="D26" s="34">
        <v>1.6349508461372464</v>
      </c>
      <c r="E26" s="37">
        <v>2.0783167841209318</v>
      </c>
      <c r="F26" s="5"/>
    </row>
    <row r="27" spans="1:6" x14ac:dyDescent="0.25">
      <c r="A27" s="2">
        <v>2010</v>
      </c>
      <c r="B27" s="21">
        <v>3.0097446766951825</v>
      </c>
      <c r="C27" s="33">
        <v>0.50754277184307584</v>
      </c>
      <c r="D27" s="34">
        <v>1.8054231196093442</v>
      </c>
      <c r="E27" s="37">
        <v>2.0783167841209318</v>
      </c>
      <c r="F27" s="5"/>
    </row>
    <row r="28" spans="1:6" s="12" customFormat="1" x14ac:dyDescent="0.25">
      <c r="A28" s="2">
        <v>2011</v>
      </c>
      <c r="B28" s="21">
        <v>4.1920713310967574</v>
      </c>
      <c r="C28" s="33">
        <v>0.95962638442750681</v>
      </c>
      <c r="D28" s="34">
        <v>2.6362803600251996</v>
      </c>
      <c r="E28" s="37">
        <v>2.0783167841209318</v>
      </c>
      <c r="F28" s="5"/>
    </row>
    <row r="33" spans="1:5" x14ac:dyDescent="0.25">
      <c r="A33" s="13"/>
      <c r="B33" s="12"/>
      <c r="C33" s="12"/>
      <c r="D33" s="16"/>
      <c r="E33" s="12"/>
    </row>
    <row r="34" spans="1:5" x14ac:dyDescent="0.25">
      <c r="A34" s="13"/>
      <c r="B34" s="12"/>
      <c r="C34" s="12"/>
      <c r="D34" s="16"/>
      <c r="E34" s="12"/>
    </row>
    <row r="35" spans="1:5" x14ac:dyDescent="0.25">
      <c r="A35" s="13"/>
      <c r="B35" s="13"/>
      <c r="C35" s="12"/>
      <c r="D35" s="16"/>
      <c r="E35" s="12"/>
    </row>
    <row r="36" spans="1:5" x14ac:dyDescent="0.25">
      <c r="A36" s="13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9"/>
  <sheetViews>
    <sheetView workbookViewId="0">
      <selection activeCell="N30" sqref="N30"/>
    </sheetView>
  </sheetViews>
  <sheetFormatPr defaultRowHeight="15" x14ac:dyDescent="0.25"/>
  <cols>
    <col min="1" max="1" width="11.5703125" bestFit="1" customWidth="1"/>
    <col min="2" max="2" width="12" bestFit="1" customWidth="1"/>
    <col min="5" max="5" width="11.7109375" bestFit="1" customWidth="1"/>
    <col min="6" max="6" width="12" bestFit="1" customWidth="1"/>
    <col min="25" max="25" width="9.140625" style="12"/>
  </cols>
  <sheetData>
    <row r="1" spans="1:45" x14ac:dyDescent="0.25">
      <c r="A1" t="s">
        <v>5</v>
      </c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</row>
    <row r="2" spans="1:45" x14ac:dyDescent="0.25">
      <c r="A2" s="2" t="s">
        <v>23</v>
      </c>
      <c r="B2" s="21" t="s">
        <v>1</v>
      </c>
      <c r="C2" s="22" t="s">
        <v>24</v>
      </c>
      <c r="D2" s="34" t="s">
        <v>7</v>
      </c>
      <c r="E2" s="35" t="s">
        <v>41</v>
      </c>
      <c r="F2" s="5" t="s">
        <v>41</v>
      </c>
      <c r="AG2" s="14"/>
      <c r="AH2" s="17"/>
      <c r="AI2" s="19"/>
      <c r="AJ2" s="19"/>
      <c r="AK2" s="19"/>
      <c r="AL2" s="19"/>
      <c r="AM2" s="15"/>
      <c r="AN2" s="14"/>
      <c r="AO2" s="18"/>
      <c r="AP2" s="14"/>
      <c r="AQ2" s="15"/>
      <c r="AR2" s="15"/>
      <c r="AS2" s="14"/>
    </row>
    <row r="3" spans="1:45" x14ac:dyDescent="0.25">
      <c r="A3" s="2">
        <v>1986</v>
      </c>
      <c r="B3" s="21">
        <v>0.6582801780216736</v>
      </c>
      <c r="C3" s="22">
        <v>4.0638425603018447E-2</v>
      </c>
      <c r="D3" s="34">
        <v>0.51428387757640981</v>
      </c>
      <c r="E3" s="37">
        <v>2.577089342983939</v>
      </c>
      <c r="F3" s="6">
        <v>592602</v>
      </c>
      <c r="AG3" s="14"/>
      <c r="AH3" s="17"/>
      <c r="AI3" s="19"/>
      <c r="AJ3" s="19"/>
      <c r="AK3" s="19"/>
      <c r="AL3" s="19"/>
      <c r="AM3" s="15"/>
      <c r="AN3" s="14"/>
      <c r="AO3" s="18"/>
      <c r="AP3" s="14"/>
      <c r="AQ3" s="15"/>
      <c r="AR3" s="15"/>
      <c r="AS3" s="14"/>
    </row>
    <row r="4" spans="1:45" x14ac:dyDescent="0.25">
      <c r="A4" s="2">
        <v>1987</v>
      </c>
      <c r="B4" s="21">
        <v>0.51651411664760016</v>
      </c>
      <c r="C4" s="22">
        <v>4.0160415496798094E-2</v>
      </c>
      <c r="D4" s="34">
        <v>0.40545755287010815</v>
      </c>
      <c r="E4" s="37">
        <v>2.577089342983939</v>
      </c>
      <c r="F4" s="5"/>
      <c r="AG4" s="14"/>
      <c r="AH4" s="17"/>
      <c r="AI4" s="19"/>
      <c r="AJ4" s="19"/>
      <c r="AK4" s="19"/>
      <c r="AL4" s="19"/>
      <c r="AM4" s="15"/>
      <c r="AN4" s="14"/>
      <c r="AO4" s="18"/>
      <c r="AP4" s="14"/>
      <c r="AQ4" s="15"/>
      <c r="AR4" s="15"/>
      <c r="AS4" s="14"/>
    </row>
    <row r="5" spans="1:45" x14ac:dyDescent="0.25">
      <c r="A5" s="2">
        <v>1988</v>
      </c>
      <c r="B5" s="21">
        <v>0.2858628500262278</v>
      </c>
      <c r="C5" s="22">
        <v>2.2394099064366527E-2</v>
      </c>
      <c r="D5" s="34">
        <v>0.22443804305215723</v>
      </c>
      <c r="E5" s="37">
        <v>2.577089342983939</v>
      </c>
      <c r="F5" s="5"/>
      <c r="AG5" s="14"/>
      <c r="AH5" s="17"/>
      <c r="AI5" s="19"/>
      <c r="AJ5" s="19"/>
      <c r="AK5" s="19"/>
      <c r="AL5" s="19"/>
      <c r="AM5" s="15"/>
      <c r="AN5" s="14"/>
      <c r="AO5" s="18"/>
      <c r="AP5" s="14"/>
      <c r="AQ5" s="15"/>
      <c r="AR5" s="15"/>
      <c r="AS5" s="14"/>
    </row>
    <row r="6" spans="1:45" x14ac:dyDescent="0.25">
      <c r="A6" s="2">
        <v>1989</v>
      </c>
      <c r="B6" s="21">
        <v>0.31509051034551955</v>
      </c>
      <c r="C6" s="22">
        <v>8.0475452294300649E-3</v>
      </c>
      <c r="D6" s="34">
        <v>0.24350686030676338</v>
      </c>
      <c r="E6" s="37">
        <v>2.577089342983939</v>
      </c>
      <c r="F6" s="6"/>
      <c r="AG6" s="14"/>
      <c r="AH6" s="17"/>
      <c r="AI6" s="19"/>
      <c r="AJ6" s="19"/>
      <c r="AK6" s="19"/>
      <c r="AL6" s="19"/>
      <c r="AM6" s="15"/>
      <c r="AN6" s="14"/>
      <c r="AO6" s="18"/>
      <c r="AP6" s="15"/>
      <c r="AQ6" s="15"/>
      <c r="AR6" s="15"/>
      <c r="AS6" s="14"/>
    </row>
    <row r="7" spans="1:45" x14ac:dyDescent="0.25">
      <c r="A7" s="2">
        <v>1990</v>
      </c>
      <c r="B7" s="21">
        <v>0.57938704446288691</v>
      </c>
      <c r="C7" s="22">
        <v>1.413427852795871E-2</v>
      </c>
      <c r="D7" s="34">
        <v>0.44760465314567727</v>
      </c>
      <c r="E7" s="37">
        <v>2.577089342983939</v>
      </c>
      <c r="F7" s="5"/>
      <c r="AG7" s="14"/>
      <c r="AH7" s="14"/>
      <c r="AI7" s="14"/>
      <c r="AJ7" s="14"/>
      <c r="AK7" s="14"/>
      <c r="AL7" s="14"/>
      <c r="AM7" s="14"/>
      <c r="AN7" s="14"/>
      <c r="AO7" s="15"/>
      <c r="AP7" s="14"/>
      <c r="AQ7" s="14"/>
      <c r="AR7" s="14"/>
      <c r="AS7" s="14"/>
    </row>
    <row r="8" spans="1:45" x14ac:dyDescent="0.25">
      <c r="A8" s="2">
        <v>1991</v>
      </c>
      <c r="B8" s="21">
        <v>0.80753178685819671</v>
      </c>
      <c r="C8" s="22">
        <v>1.4964956792381523E-2</v>
      </c>
      <c r="D8" s="34">
        <v>0.62275365141286299</v>
      </c>
      <c r="E8" s="37">
        <v>2.577089342983939</v>
      </c>
      <c r="F8" s="5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</row>
    <row r="9" spans="1:45" x14ac:dyDescent="0.25">
      <c r="A9" s="2">
        <v>1992</v>
      </c>
      <c r="B9" s="21">
        <v>1.6319797768076714</v>
      </c>
      <c r="C9" s="22">
        <v>5.1875857613204825E-2</v>
      </c>
      <c r="D9" s="34">
        <v>1.2635961340372914</v>
      </c>
      <c r="E9" s="37">
        <v>2.577089342983939</v>
      </c>
      <c r="F9" s="5"/>
    </row>
    <row r="10" spans="1:45" x14ac:dyDescent="0.25">
      <c r="A10" s="2">
        <v>1993</v>
      </c>
      <c r="B10" s="21">
        <v>1.2258548017540436</v>
      </c>
      <c r="C10" s="22">
        <v>0.12664785639156553</v>
      </c>
      <c r="D10" s="34">
        <v>0.96958693622177905</v>
      </c>
      <c r="E10" s="37">
        <v>2.577089342983939</v>
      </c>
      <c r="F10" s="5"/>
    </row>
    <row r="11" spans="1:45" x14ac:dyDescent="0.25">
      <c r="A11" s="2">
        <v>1994</v>
      </c>
      <c r="B11" s="21">
        <v>1.0879846275820177</v>
      </c>
      <c r="C11" s="22">
        <v>2.7243779711886898E-3</v>
      </c>
      <c r="D11" s="34">
        <v>0.83496827894252945</v>
      </c>
      <c r="E11" s="37">
        <v>2.577089342983939</v>
      </c>
      <c r="F11" s="5"/>
    </row>
    <row r="12" spans="1:45" x14ac:dyDescent="0.25">
      <c r="A12" s="2">
        <v>1995</v>
      </c>
      <c r="B12" s="21">
        <v>1.0406442107513139</v>
      </c>
      <c r="C12" s="22">
        <v>0.59067640508042851</v>
      </c>
      <c r="D12" s="34">
        <v>0.93573922483941285</v>
      </c>
      <c r="E12" s="37">
        <v>2.577089342983939</v>
      </c>
      <c r="F12" s="5"/>
    </row>
    <row r="13" spans="1:45" x14ac:dyDescent="0.25">
      <c r="A13" s="2">
        <v>1996</v>
      </c>
      <c r="B13" s="21">
        <v>0.9622614554286032</v>
      </c>
      <c r="C13" s="22">
        <v>0.25035336930666191</v>
      </c>
      <c r="D13" s="34">
        <v>0.79628800843089742</v>
      </c>
      <c r="E13" s="37">
        <v>2.577089342983939</v>
      </c>
      <c r="F13" s="5"/>
    </row>
    <row r="14" spans="1:45" x14ac:dyDescent="0.25">
      <c r="A14" s="2">
        <v>1997</v>
      </c>
      <c r="B14" s="21">
        <v>1.3673883574872379</v>
      </c>
      <c r="C14" s="22">
        <v>1.3223052168051579</v>
      </c>
      <c r="D14" s="34">
        <v>1.3568777249963946</v>
      </c>
      <c r="E14" s="37">
        <v>2.577089342983939</v>
      </c>
      <c r="F14" s="5"/>
    </row>
    <row r="15" spans="1:45" x14ac:dyDescent="0.25">
      <c r="A15" s="2">
        <v>1998</v>
      </c>
      <c r="B15" s="21">
        <v>0.63970808109779309</v>
      </c>
      <c r="C15" s="22">
        <v>4.8380840499675365E-3</v>
      </c>
      <c r="D15" s="34">
        <v>0.49169520716142084</v>
      </c>
      <c r="E15" s="37">
        <v>2.577089342983939</v>
      </c>
      <c r="F15" s="5"/>
    </row>
    <row r="16" spans="1:45" x14ac:dyDescent="0.25">
      <c r="A16" s="2">
        <v>1999</v>
      </c>
      <c r="B16" s="21">
        <v>0.69092170165338562</v>
      </c>
      <c r="C16" s="22">
        <v>1.0297120663934308E-3</v>
      </c>
      <c r="D16" s="34">
        <v>0.5300810625315463</v>
      </c>
      <c r="E16" s="37">
        <v>2.577089342983939</v>
      </c>
      <c r="F16" s="5"/>
    </row>
    <row r="17" spans="1:6" x14ac:dyDescent="0.25">
      <c r="A17" s="2">
        <v>2000</v>
      </c>
      <c r="B17" s="21">
        <v>0.65959581969689207</v>
      </c>
      <c r="C17" s="22">
        <v>4.1748470730888542E-3</v>
      </c>
      <c r="D17" s="34">
        <v>0.50679171452996674</v>
      </c>
      <c r="E17" s="37">
        <v>2.577089342983939</v>
      </c>
      <c r="F17" s="5"/>
    </row>
    <row r="18" spans="1:6" x14ac:dyDescent="0.25">
      <c r="A18" s="2">
        <v>2001</v>
      </c>
      <c r="B18" s="21">
        <v>0.7311054814404444</v>
      </c>
      <c r="C18" s="22">
        <v>0.94868302325977838</v>
      </c>
      <c r="D18" s="34">
        <v>0.78183126375563061</v>
      </c>
      <c r="E18" s="37">
        <v>2.577089342983939</v>
      </c>
      <c r="F18" s="5"/>
    </row>
    <row r="19" spans="1:6" x14ac:dyDescent="0.25">
      <c r="A19" s="2">
        <v>2002</v>
      </c>
      <c r="B19" s="21">
        <v>1.4844634539738071</v>
      </c>
      <c r="C19" s="22">
        <v>5.978939685577183E-2</v>
      </c>
      <c r="D19" s="34">
        <v>1.1523165536679376</v>
      </c>
      <c r="E19" s="37">
        <v>2.577089342983939</v>
      </c>
      <c r="F19" s="5"/>
    </row>
    <row r="20" spans="1:6" x14ac:dyDescent="0.25">
      <c r="A20" s="2">
        <v>2003</v>
      </c>
      <c r="B20" s="21">
        <v>0.58077073656958211</v>
      </c>
      <c r="C20" s="22">
        <v>0.25291323357788081</v>
      </c>
      <c r="D20" s="34">
        <v>0.50433440868346713</v>
      </c>
      <c r="E20" s="37">
        <v>2.577089342983939</v>
      </c>
      <c r="F20" s="5"/>
    </row>
    <row r="21" spans="1:6" x14ac:dyDescent="0.25">
      <c r="A21" s="2">
        <v>2004</v>
      </c>
      <c r="B21" s="21">
        <v>0.44091575814614919</v>
      </c>
      <c r="C21" s="22">
        <v>9.9095280710635919E-2</v>
      </c>
      <c r="D21" s="34">
        <v>0.36122411817135625</v>
      </c>
      <c r="E21" s="37">
        <v>2.577089342983939</v>
      </c>
      <c r="F21" s="5"/>
    </row>
    <row r="22" spans="1:6" x14ac:dyDescent="0.25">
      <c r="A22" s="2">
        <v>2005</v>
      </c>
      <c r="B22" s="21">
        <v>0.49552622940629271</v>
      </c>
      <c r="C22" s="22">
        <v>0.49500405348501908</v>
      </c>
      <c r="D22" s="34">
        <v>0.49540448990187846</v>
      </c>
      <c r="E22" s="37">
        <v>2.577089342983939</v>
      </c>
      <c r="F22" s="5"/>
    </row>
    <row r="23" spans="1:6" x14ac:dyDescent="0.25">
      <c r="A23" s="2">
        <v>2006</v>
      </c>
      <c r="B23" s="21">
        <v>1.0131858616504192</v>
      </c>
      <c r="C23" s="22">
        <v>4.3193899956027195</v>
      </c>
      <c r="D23" s="34">
        <v>1.7839905586153799</v>
      </c>
      <c r="E23" s="37">
        <v>2.577089342983939</v>
      </c>
      <c r="F23" s="5"/>
    </row>
    <row r="24" spans="1:6" x14ac:dyDescent="0.25">
      <c r="A24" s="2">
        <v>2007</v>
      </c>
      <c r="B24" s="21">
        <v>0.39131833533813104</v>
      </c>
      <c r="C24" s="22">
        <v>6.9549481084075628</v>
      </c>
      <c r="D24" s="34">
        <v>1.9215555660843828</v>
      </c>
      <c r="E24" s="37">
        <v>2.577089342983939</v>
      </c>
      <c r="F24" s="5"/>
    </row>
    <row r="25" spans="1:6" x14ac:dyDescent="0.25">
      <c r="A25" s="2">
        <v>2008</v>
      </c>
      <c r="B25" s="21">
        <v>2.3703326292003966</v>
      </c>
      <c r="C25" s="22">
        <v>5.941468716446642</v>
      </c>
      <c r="D25" s="34">
        <v>3.2029032624782365</v>
      </c>
      <c r="E25" s="37">
        <v>2.577089342983939</v>
      </c>
      <c r="F25" s="5"/>
    </row>
    <row r="26" spans="1:6" x14ac:dyDescent="0.25">
      <c r="A26" s="2">
        <v>2009</v>
      </c>
      <c r="B26" s="21">
        <v>2.7245691502529534</v>
      </c>
      <c r="C26" s="22">
        <v>2.4167610338650003</v>
      </c>
      <c r="D26" s="34">
        <v>2.6528071137110216</v>
      </c>
      <c r="E26" s="37">
        <v>2.577089342983939</v>
      </c>
      <c r="F26" s="5"/>
    </row>
    <row r="27" spans="1:6" x14ac:dyDescent="0.25">
      <c r="A27" s="2">
        <v>2010</v>
      </c>
      <c r="B27" s="21">
        <v>2.5103577337025214</v>
      </c>
      <c r="C27" s="22">
        <v>1.0565134882564429</v>
      </c>
      <c r="D27" s="34">
        <v>2.1714101286417011</v>
      </c>
      <c r="E27" s="37">
        <v>2.577089342983939</v>
      </c>
      <c r="F27" s="5"/>
    </row>
    <row r="28" spans="1:6" s="12" customFormat="1" x14ac:dyDescent="0.25">
      <c r="A28" s="2">
        <v>2011</v>
      </c>
      <c r="B28" s="21">
        <v>0.78844931169823995</v>
      </c>
      <c r="C28" s="22">
        <v>0.96046822246093888</v>
      </c>
      <c r="D28" s="34">
        <v>0.82855360623379259</v>
      </c>
      <c r="E28" s="37">
        <v>2.577089342983939</v>
      </c>
      <c r="F28" s="5"/>
    </row>
    <row r="30" spans="1:6" x14ac:dyDescent="0.25">
      <c r="A30" s="12"/>
      <c r="B30" s="13"/>
      <c r="C30" s="12"/>
      <c r="D30" s="12"/>
      <c r="E30" s="12"/>
    </row>
    <row r="31" spans="1:6" x14ac:dyDescent="0.25">
      <c r="A31" s="12"/>
      <c r="B31" s="13"/>
      <c r="C31" s="12"/>
      <c r="D31" s="12"/>
      <c r="E31" s="12"/>
    </row>
    <row r="32" spans="1:6" x14ac:dyDescent="0.25">
      <c r="A32" s="12"/>
      <c r="B32" s="12"/>
      <c r="C32" s="12"/>
      <c r="D32" s="12"/>
      <c r="E32" s="12"/>
    </row>
    <row r="33" spans="1:5" x14ac:dyDescent="0.25">
      <c r="A33" s="12"/>
      <c r="B33" s="12"/>
      <c r="C33" s="12"/>
      <c r="D33" s="12"/>
      <c r="E33" s="12"/>
    </row>
    <row r="34" spans="1:5" x14ac:dyDescent="0.25">
      <c r="A34" s="12"/>
      <c r="B34" s="12"/>
      <c r="C34" s="12"/>
      <c r="D34" s="12"/>
      <c r="E34" s="12"/>
    </row>
    <row r="35" spans="1:5" x14ac:dyDescent="0.25">
      <c r="A35" s="12"/>
      <c r="B35" s="12"/>
      <c r="C35" s="12"/>
      <c r="D35" s="12"/>
      <c r="E35" s="12"/>
    </row>
    <row r="36" spans="1:5" x14ac:dyDescent="0.25">
      <c r="A36" s="13"/>
      <c r="B36" s="12"/>
      <c r="C36" s="12"/>
      <c r="D36" s="16"/>
      <c r="E36" s="12"/>
    </row>
    <row r="37" spans="1:5" x14ac:dyDescent="0.25">
      <c r="A37" s="13"/>
      <c r="B37" s="12"/>
      <c r="C37" s="12"/>
      <c r="D37" s="16"/>
      <c r="E37" s="12"/>
    </row>
    <row r="38" spans="1:5" x14ac:dyDescent="0.25">
      <c r="A38" s="13"/>
      <c r="B38" s="13"/>
      <c r="C38" s="12"/>
      <c r="D38" s="16"/>
      <c r="E38" s="12"/>
    </row>
    <row r="39" spans="1:5" x14ac:dyDescent="0.25">
      <c r="A39" s="13"/>
      <c r="B39" s="13"/>
      <c r="C39" s="12"/>
      <c r="D39" s="12"/>
      <c r="E39" s="12"/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F5" sqref="F5:F6"/>
    </sheetView>
  </sheetViews>
  <sheetFormatPr defaultRowHeight="15" x14ac:dyDescent="0.25"/>
  <cols>
    <col min="2" max="2" width="12" bestFit="1" customWidth="1"/>
    <col min="3" max="3" width="9.140625" style="12"/>
    <col min="5" max="5" width="12" bestFit="1" customWidth="1"/>
    <col min="6" max="6" width="11.7109375" bestFit="1" customWidth="1"/>
  </cols>
  <sheetData>
    <row r="1" spans="1:7" x14ac:dyDescent="0.25">
      <c r="A1" t="s">
        <v>28</v>
      </c>
    </row>
    <row r="2" spans="1:7" x14ac:dyDescent="0.25">
      <c r="A2" s="4" t="s">
        <v>23</v>
      </c>
      <c r="B2" s="38" t="s">
        <v>1</v>
      </c>
      <c r="C2" s="43" t="s">
        <v>24</v>
      </c>
      <c r="D2" s="44" t="s">
        <v>7</v>
      </c>
      <c r="E2" s="4" t="s">
        <v>41</v>
      </c>
      <c r="F2" s="4" t="s">
        <v>41</v>
      </c>
      <c r="G2" s="5"/>
    </row>
    <row r="3" spans="1:7" x14ac:dyDescent="0.25">
      <c r="A3" s="2">
        <v>1986</v>
      </c>
      <c r="B3" s="21">
        <v>0</v>
      </c>
      <c r="C3" s="22">
        <v>9.2325026186189846E-2</v>
      </c>
      <c r="D3" s="29">
        <v>4.9606945500316413E-2</v>
      </c>
      <c r="E3" s="5">
        <v>1.1349635930378787</v>
      </c>
      <c r="F3" s="6">
        <v>2589</v>
      </c>
      <c r="G3" s="6"/>
    </row>
    <row r="4" spans="1:7" x14ac:dyDescent="0.25">
      <c r="A4" s="2">
        <v>1987</v>
      </c>
      <c r="B4" s="21">
        <v>6.6321696669338964E-3</v>
      </c>
      <c r="C4" s="22">
        <v>0.22871439205383232</v>
      </c>
      <c r="D4" s="29">
        <v>0.12595865304445972</v>
      </c>
      <c r="E4" s="5">
        <v>1.1349635930378787</v>
      </c>
      <c r="G4" s="6"/>
    </row>
    <row r="5" spans="1:7" x14ac:dyDescent="0.25">
      <c r="A5" s="2">
        <v>1988</v>
      </c>
      <c r="B5" s="21">
        <v>0</v>
      </c>
      <c r="C5" s="22">
        <v>0.25145524627020133</v>
      </c>
      <c r="D5" s="29">
        <v>0.13510883465484891</v>
      </c>
      <c r="E5" s="5">
        <v>1.1349635930378787</v>
      </c>
      <c r="F5" s="4"/>
      <c r="G5" s="6"/>
    </row>
    <row r="6" spans="1:7" x14ac:dyDescent="0.25">
      <c r="A6" s="2">
        <v>1989</v>
      </c>
      <c r="B6" s="21">
        <v>0</v>
      </c>
      <c r="C6" s="22">
        <v>1.3525025466181897</v>
      </c>
      <c r="D6" s="29">
        <v>0.7267100036757278</v>
      </c>
      <c r="E6" s="5">
        <v>1.1349635930378787</v>
      </c>
      <c r="F6" s="6"/>
      <c r="G6" s="6"/>
    </row>
    <row r="7" spans="1:7" x14ac:dyDescent="0.25">
      <c r="A7" s="2">
        <v>1990</v>
      </c>
      <c r="B7" s="21">
        <v>0</v>
      </c>
      <c r="C7" s="22">
        <v>0.75455834369742625</v>
      </c>
      <c r="D7" s="29">
        <v>0.40542999204917957</v>
      </c>
      <c r="E7" s="5">
        <v>1.1349635930378787</v>
      </c>
      <c r="F7" s="6"/>
      <c r="G7" s="6"/>
    </row>
    <row r="8" spans="1:7" x14ac:dyDescent="0.25">
      <c r="A8" s="2">
        <v>1991</v>
      </c>
      <c r="B8" s="21">
        <v>0</v>
      </c>
      <c r="C8" s="22">
        <v>0.33554586364499062</v>
      </c>
      <c r="D8" s="29">
        <v>0.18029136907175339</v>
      </c>
      <c r="E8" s="5">
        <v>1.1349635930378787</v>
      </c>
      <c r="F8" s="6"/>
      <c r="G8" s="6"/>
    </row>
    <row r="9" spans="1:7" x14ac:dyDescent="0.25">
      <c r="A9" s="2">
        <v>1992</v>
      </c>
      <c r="B9" s="21">
        <v>0.26623423948691782</v>
      </c>
      <c r="C9" s="22">
        <v>0.49379472498772053</v>
      </c>
      <c r="D9" s="29">
        <v>0.38850423570114495</v>
      </c>
      <c r="E9" s="5">
        <v>1.1349635930378787</v>
      </c>
      <c r="F9" s="6"/>
      <c r="G9" s="6"/>
    </row>
    <row r="10" spans="1:7" x14ac:dyDescent="0.25">
      <c r="A10" s="2">
        <v>1993</v>
      </c>
      <c r="B10" s="21">
        <v>1.8949056191239703E-3</v>
      </c>
      <c r="C10" s="22">
        <v>2.8289540971719189</v>
      </c>
      <c r="D10" s="29">
        <v>1.5208955172052565</v>
      </c>
      <c r="E10" s="5">
        <v>1.1349635930378787</v>
      </c>
    </row>
    <row r="11" spans="1:7" x14ac:dyDescent="0.25">
      <c r="A11" s="2">
        <v>1994</v>
      </c>
      <c r="B11" s="21">
        <v>4.7372640478099259E-3</v>
      </c>
      <c r="C11" s="22">
        <v>0.5367049745730621</v>
      </c>
      <c r="D11" s="29">
        <v>0.29056759970063251</v>
      </c>
      <c r="E11" s="5">
        <v>1.1349635930378787</v>
      </c>
    </row>
    <row r="12" spans="1:7" x14ac:dyDescent="0.25">
      <c r="A12" s="2">
        <v>1995</v>
      </c>
      <c r="B12" s="21">
        <v>0</v>
      </c>
      <c r="C12" s="22">
        <v>8.2631878723403177E-2</v>
      </c>
      <c r="D12" s="29">
        <v>4.4398742938388358E-2</v>
      </c>
      <c r="E12" s="5">
        <v>1.1349635930378787</v>
      </c>
    </row>
    <row r="13" spans="1:7" x14ac:dyDescent="0.25">
      <c r="A13" s="2">
        <v>1996</v>
      </c>
      <c r="B13" s="21">
        <v>25.243932657969534</v>
      </c>
      <c r="C13" s="22">
        <v>1.5253907631018195</v>
      </c>
      <c r="D13" s="29">
        <v>12.499777971754305</v>
      </c>
      <c r="E13" s="5">
        <v>1.1349635930378787</v>
      </c>
    </row>
    <row r="14" spans="1:7" x14ac:dyDescent="0.25">
      <c r="A14" s="2">
        <v>1997</v>
      </c>
      <c r="B14" s="21">
        <v>5.5899715764157129E-2</v>
      </c>
      <c r="C14" s="22">
        <v>0.20359386923600364</v>
      </c>
      <c r="D14" s="29">
        <v>0.13525691851455496</v>
      </c>
      <c r="E14" s="5">
        <v>1.1349635930378787</v>
      </c>
    </row>
    <row r="15" spans="1:7" x14ac:dyDescent="0.25">
      <c r="A15" s="2">
        <v>1998</v>
      </c>
      <c r="B15" s="21">
        <v>0</v>
      </c>
      <c r="C15" s="22">
        <v>0.56437333938713607</v>
      </c>
      <c r="D15" s="29">
        <v>0.30324212887141383</v>
      </c>
      <c r="E15" s="5">
        <v>1.1349635930378787</v>
      </c>
    </row>
    <row r="16" spans="1:7" x14ac:dyDescent="0.25">
      <c r="A16" s="2">
        <v>1999</v>
      </c>
      <c r="B16" s="21">
        <v>0.13453829895780189</v>
      </c>
      <c r="C16" s="22">
        <v>0.48017245450056906</v>
      </c>
      <c r="D16" s="29">
        <v>0.32025018473057454</v>
      </c>
      <c r="E16" s="5">
        <v>1.1349635930378787</v>
      </c>
    </row>
    <row r="17" spans="1:5" x14ac:dyDescent="0.25">
      <c r="A17" s="2">
        <v>2000</v>
      </c>
      <c r="B17" s="21">
        <v>0</v>
      </c>
      <c r="C17" s="22">
        <v>1.9759351380010461</v>
      </c>
      <c r="D17" s="29">
        <v>1.0616851221390731</v>
      </c>
      <c r="E17" s="5">
        <v>1.1349635930378787</v>
      </c>
    </row>
    <row r="18" spans="1:5" x14ac:dyDescent="0.25">
      <c r="A18" s="2">
        <v>2001</v>
      </c>
      <c r="B18" s="21">
        <v>2.8423584286859553E-3</v>
      </c>
      <c r="C18" s="22">
        <v>9.9811265636278193E-2</v>
      </c>
      <c r="D18" s="29">
        <v>5.494449686048427E-2</v>
      </c>
      <c r="E18" s="5">
        <v>1.1349635930378787</v>
      </c>
    </row>
    <row r="19" spans="1:5" x14ac:dyDescent="0.25">
      <c r="A19" s="2">
        <v>2002</v>
      </c>
      <c r="B19" s="21">
        <v>5.6847168573719107E-3</v>
      </c>
      <c r="C19" s="22">
        <v>1.3813949251104407E-2</v>
      </c>
      <c r="D19" s="29">
        <v>1.0052615843959103E-2</v>
      </c>
      <c r="E19" s="5">
        <v>1.1349635930378787</v>
      </c>
    </row>
    <row r="20" spans="1:5" x14ac:dyDescent="0.25">
      <c r="A20" s="2">
        <v>2003</v>
      </c>
      <c r="B20" s="21">
        <v>1.8949056191239703E-3</v>
      </c>
      <c r="C20" s="22">
        <v>0.94168019789083934</v>
      </c>
      <c r="D20" s="29">
        <v>0.50684875942799956</v>
      </c>
      <c r="E20" s="5">
        <v>1.1349635930378787</v>
      </c>
    </row>
    <row r="21" spans="1:5" x14ac:dyDescent="0.25">
      <c r="A21" s="2">
        <v>2004</v>
      </c>
      <c r="B21" s="21">
        <v>3.5055753953793449E-2</v>
      </c>
      <c r="C21" s="22">
        <v>1.8271141315452057</v>
      </c>
      <c r="D21" s="29">
        <v>0.99794248080164627</v>
      </c>
      <c r="E21" s="5">
        <v>1.1349635930378787</v>
      </c>
    </row>
    <row r="22" spans="1:5" x14ac:dyDescent="0.25">
      <c r="A22" s="2">
        <v>2005</v>
      </c>
      <c r="B22" s="21">
        <v>8.5270752860578669E-3</v>
      </c>
      <c r="C22" s="22">
        <v>2.2174109299113431</v>
      </c>
      <c r="D22" s="29">
        <v>1.1953773315962581</v>
      </c>
      <c r="E22" s="5">
        <v>1.1349635930378787</v>
      </c>
    </row>
    <row r="23" spans="1:5" x14ac:dyDescent="0.25">
      <c r="A23" s="2">
        <v>2006</v>
      </c>
      <c r="B23" s="21">
        <v>6.6321696669338964E-3</v>
      </c>
      <c r="C23" s="22">
        <v>1.7577284043590937</v>
      </c>
      <c r="D23" s="29">
        <v>0.94750962260154159</v>
      </c>
      <c r="E23" s="5">
        <v>1.1349635930378787</v>
      </c>
    </row>
    <row r="24" spans="1:5" x14ac:dyDescent="0.25">
      <c r="A24" s="2">
        <v>2007</v>
      </c>
      <c r="B24" s="21">
        <v>1.0421980905181837E-2</v>
      </c>
      <c r="C24" s="22">
        <v>1.2837919459684379</v>
      </c>
      <c r="D24" s="29">
        <v>0.69461344088097721</v>
      </c>
      <c r="E24" s="5">
        <v>1.1349635930378787</v>
      </c>
    </row>
    <row r="25" spans="1:5" x14ac:dyDescent="0.25">
      <c r="A25" s="2">
        <v>2008</v>
      </c>
      <c r="B25" s="21">
        <v>1.8949056191239703E-3</v>
      </c>
      <c r="C25" s="22">
        <v>2.5386606959865308</v>
      </c>
      <c r="D25" s="29">
        <v>1.3649186436903362</v>
      </c>
      <c r="E25" s="5">
        <v>1.1349635930378787</v>
      </c>
    </row>
    <row r="26" spans="1:5" x14ac:dyDescent="0.25">
      <c r="A26" s="2">
        <v>2009</v>
      </c>
      <c r="B26" s="21">
        <v>9.4745280956198517E-3</v>
      </c>
      <c r="C26" s="22">
        <v>3.3313526173033132</v>
      </c>
      <c r="D26" s="29">
        <v>1.7943451329270388</v>
      </c>
      <c r="E26" s="5">
        <v>1.1349635930378787</v>
      </c>
    </row>
    <row r="27" spans="1:5" x14ac:dyDescent="0.25">
      <c r="A27" s="2">
        <v>2010</v>
      </c>
      <c r="B27" s="21">
        <v>6.6321696669338964E-3</v>
      </c>
      <c r="C27" s="22">
        <v>0.26648146451053317</v>
      </c>
      <c r="D27" s="29">
        <v>0.14625119107513188</v>
      </c>
      <c r="E27" s="5">
        <v>1.1349635930378787</v>
      </c>
    </row>
    <row r="28" spans="1:5" x14ac:dyDescent="0.25">
      <c r="A28" s="2">
        <v>2011</v>
      </c>
      <c r="B28" s="46">
        <v>0.19707018438889293</v>
      </c>
      <c r="C28" s="47">
        <v>1.5501739483812713E-2</v>
      </c>
      <c r="D28" s="48">
        <v>9.9512064742988987E-2</v>
      </c>
      <c r="E28">
        <v>1.1349635930378787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0"/>
  <sheetViews>
    <sheetView workbookViewId="0">
      <selection activeCell="N43" sqref="N43"/>
    </sheetView>
  </sheetViews>
  <sheetFormatPr defaultRowHeight="15" x14ac:dyDescent="0.25"/>
  <cols>
    <col min="1" max="1" width="11.5703125" bestFit="1" customWidth="1"/>
    <col min="2" max="2" width="12" bestFit="1" customWidth="1"/>
    <col min="5" max="6" width="11.7109375" bestFit="1" customWidth="1"/>
    <col min="25" max="25" width="9.140625" style="12"/>
  </cols>
  <sheetData>
    <row r="1" spans="1:39" x14ac:dyDescent="0.25">
      <c r="A1" t="s">
        <v>6</v>
      </c>
      <c r="AH1" s="14"/>
      <c r="AI1" s="14"/>
      <c r="AJ1" s="14"/>
      <c r="AK1" s="14"/>
      <c r="AL1" s="14"/>
      <c r="AM1" s="14"/>
    </row>
    <row r="2" spans="1:39" x14ac:dyDescent="0.25">
      <c r="A2" s="1" t="s">
        <v>23</v>
      </c>
      <c r="B2" s="38" t="s">
        <v>1</v>
      </c>
      <c r="C2" s="43" t="s">
        <v>24</v>
      </c>
      <c r="D2" s="40" t="s">
        <v>7</v>
      </c>
      <c r="E2" s="41" t="s">
        <v>41</v>
      </c>
      <c r="F2" s="9" t="s">
        <v>41</v>
      </c>
      <c r="AH2" s="17"/>
      <c r="AI2" s="19"/>
      <c r="AJ2" s="19"/>
      <c r="AK2" s="19"/>
      <c r="AL2" s="19"/>
      <c r="AM2" s="15"/>
    </row>
    <row r="3" spans="1:39" x14ac:dyDescent="0.25">
      <c r="A3" s="2">
        <v>1986</v>
      </c>
      <c r="B3" s="21">
        <v>0.60115606936416188</v>
      </c>
      <c r="C3" s="22">
        <v>2.6847935876502986</v>
      </c>
      <c r="D3" s="34">
        <v>2.2709483058883011</v>
      </c>
      <c r="E3" s="37">
        <v>1.1040645722888658</v>
      </c>
      <c r="F3" s="19">
        <v>31772</v>
      </c>
      <c r="AH3" s="17"/>
      <c r="AI3" s="19"/>
      <c r="AJ3" s="19"/>
      <c r="AK3" s="19"/>
      <c r="AL3" s="19"/>
      <c r="AM3" s="15"/>
    </row>
    <row r="4" spans="1:39" x14ac:dyDescent="0.25">
      <c r="A4" s="2">
        <v>1987</v>
      </c>
      <c r="B4" s="21">
        <v>0.5121023908698783</v>
      </c>
      <c r="C4" s="22">
        <v>5.7233290167158536E-3</v>
      </c>
      <c r="D4" s="34">
        <v>0.10629868518680925</v>
      </c>
      <c r="E4" s="37">
        <v>1.1040645722888658</v>
      </c>
      <c r="F4" s="19"/>
      <c r="AH4" s="17"/>
      <c r="AI4" s="19"/>
      <c r="AJ4" s="19"/>
      <c r="AK4" s="19"/>
      <c r="AL4" s="19"/>
      <c r="AM4" s="15"/>
    </row>
    <row r="5" spans="1:39" x14ac:dyDescent="0.25">
      <c r="A5" s="2">
        <v>1988</v>
      </c>
      <c r="B5" s="21">
        <v>1.6414569973150661</v>
      </c>
      <c r="C5" s="22">
        <v>2.453515916032516</v>
      </c>
      <c r="D5" s="34">
        <v>2.2922274245964465</v>
      </c>
      <c r="E5" s="37">
        <v>1.1040645722888658</v>
      </c>
      <c r="F5" s="42"/>
      <c r="AJ5" s="19"/>
      <c r="AK5" s="19"/>
      <c r="AL5" s="19"/>
      <c r="AM5" s="15"/>
    </row>
    <row r="6" spans="1:39" x14ac:dyDescent="0.25">
      <c r="A6" s="2">
        <v>1989</v>
      </c>
      <c r="B6" s="21">
        <v>1.8968958393615376</v>
      </c>
      <c r="C6" s="22">
        <v>9.8705897159745079E-2</v>
      </c>
      <c r="D6" s="34">
        <v>0.45585651321516968</v>
      </c>
      <c r="E6" s="37">
        <v>1.1040645722888658</v>
      </c>
      <c r="F6" s="19"/>
      <c r="AJ6" s="19"/>
      <c r="AK6" s="19"/>
      <c r="AL6" s="19"/>
      <c r="AM6" s="15"/>
    </row>
    <row r="7" spans="1:39" x14ac:dyDescent="0.25">
      <c r="A7" s="2">
        <v>1990</v>
      </c>
      <c r="B7" s="21">
        <v>1.5802216584683091</v>
      </c>
      <c r="C7" s="22">
        <v>0.44351975783017106</v>
      </c>
      <c r="D7" s="34">
        <v>0.66928777852501964</v>
      </c>
      <c r="E7" s="37">
        <v>1.1040645722888658</v>
      </c>
      <c r="F7" s="14"/>
      <c r="AJ7" s="19"/>
      <c r="AK7" s="19"/>
      <c r="AL7" s="19"/>
      <c r="AM7" s="15"/>
    </row>
    <row r="8" spans="1:39" x14ac:dyDescent="0.25">
      <c r="A8" s="2">
        <v>1991</v>
      </c>
      <c r="B8" s="21">
        <v>1.5772473705814667</v>
      </c>
      <c r="C8" s="22">
        <v>3.359580222271505</v>
      </c>
      <c r="D8" s="34">
        <v>3.0055790897674033</v>
      </c>
      <c r="E8" s="37">
        <v>1.1040645722888658</v>
      </c>
      <c r="F8" s="14"/>
      <c r="AJ8" s="14"/>
      <c r="AK8" s="14"/>
      <c r="AL8" s="14"/>
      <c r="AM8" s="14"/>
    </row>
    <row r="9" spans="1:39" x14ac:dyDescent="0.25">
      <c r="A9" s="2">
        <v>1992</v>
      </c>
      <c r="B9" s="21">
        <v>1.9546320159884798</v>
      </c>
      <c r="C9" s="22">
        <v>5.350504844923773E-2</v>
      </c>
      <c r="D9" s="34">
        <v>0.43110068043505251</v>
      </c>
      <c r="E9" s="37">
        <v>1.1040645722888658</v>
      </c>
      <c r="AJ9" s="14"/>
      <c r="AK9" s="14"/>
      <c r="AL9" s="14"/>
      <c r="AM9" s="14"/>
    </row>
    <row r="10" spans="1:39" x14ac:dyDescent="0.25">
      <c r="A10" s="2">
        <v>1993</v>
      </c>
      <c r="B10" s="21">
        <v>1.3317811408614668</v>
      </c>
      <c r="C10" s="22">
        <v>1.5759924643411243</v>
      </c>
      <c r="D10" s="34">
        <v>1.5274880085094593</v>
      </c>
      <c r="E10" s="37">
        <v>1.1040645722888658</v>
      </c>
      <c r="AJ10" s="14"/>
      <c r="AK10" s="14"/>
      <c r="AL10" s="14"/>
      <c r="AM10" s="14"/>
    </row>
    <row r="11" spans="1:39" x14ac:dyDescent="0.25">
      <c r="A11" s="2">
        <v>1994</v>
      </c>
      <c r="B11" s="21">
        <v>0.59643220036741207</v>
      </c>
      <c r="C11" s="22">
        <v>0.58616645860835903</v>
      </c>
      <c r="D11" s="34">
        <v>0.58820540672360766</v>
      </c>
      <c r="E11" s="37">
        <v>1.1040645722888658</v>
      </c>
      <c r="AJ11" s="14"/>
      <c r="AK11" s="14"/>
      <c r="AL11" s="14"/>
      <c r="AM11" s="14"/>
    </row>
    <row r="12" spans="1:39" x14ac:dyDescent="0.25">
      <c r="A12" s="2">
        <v>1995</v>
      </c>
      <c r="B12" s="21">
        <v>1.4437543318955366</v>
      </c>
      <c r="C12" s="22">
        <v>4.6950034090134203</v>
      </c>
      <c r="D12" s="34">
        <v>4.0492509311520042</v>
      </c>
      <c r="E12" s="37">
        <v>1.1040645722888658</v>
      </c>
    </row>
    <row r="13" spans="1:39" x14ac:dyDescent="0.25">
      <c r="A13" s="2">
        <v>1996</v>
      </c>
      <c r="B13" s="21">
        <v>1.0399510117289226</v>
      </c>
      <c r="C13" s="22">
        <v>0.15591154268735583</v>
      </c>
      <c r="D13" s="34">
        <v>0.33149657604534705</v>
      </c>
      <c r="E13" s="37">
        <v>1.1040645722888658</v>
      </c>
    </row>
    <row r="14" spans="1:39" x14ac:dyDescent="0.25">
      <c r="A14" s="2">
        <v>1997</v>
      </c>
      <c r="B14" s="21">
        <v>0.93200185724763984</v>
      </c>
      <c r="C14" s="22">
        <v>0.34077532895732948</v>
      </c>
      <c r="D14" s="34">
        <v>0.45820281192314077</v>
      </c>
      <c r="E14" s="37">
        <v>1.1040645722888658</v>
      </c>
    </row>
    <row r="15" spans="1:39" x14ac:dyDescent="0.25">
      <c r="A15" s="2">
        <v>1998</v>
      </c>
      <c r="B15" s="21">
        <v>1.3449029991857719</v>
      </c>
      <c r="C15" s="22">
        <v>0.33640037632740383</v>
      </c>
      <c r="D15" s="34">
        <v>0.53670587498142619</v>
      </c>
      <c r="E15" s="37">
        <v>1.1040645722888658</v>
      </c>
    </row>
    <row r="16" spans="1:39" x14ac:dyDescent="0.25">
      <c r="A16" s="2">
        <v>1999</v>
      </c>
      <c r="B16" s="21">
        <v>0.71680338072903704</v>
      </c>
      <c r="C16" s="22">
        <v>0.23882614788755083</v>
      </c>
      <c r="D16" s="34">
        <v>0.33376042549827878</v>
      </c>
      <c r="E16" s="37">
        <v>1.1040645722888658</v>
      </c>
    </row>
    <row r="17" spans="1:5" x14ac:dyDescent="0.25">
      <c r="A17" s="2">
        <v>2000</v>
      </c>
      <c r="B17" s="21">
        <v>0.73604877293801774</v>
      </c>
      <c r="C17" s="22">
        <v>1.6307036372314245</v>
      </c>
      <c r="D17" s="34">
        <v>1.4530102087229049</v>
      </c>
      <c r="E17" s="37">
        <v>1.1040645722888658</v>
      </c>
    </row>
    <row r="18" spans="1:5" x14ac:dyDescent="0.25">
      <c r="A18" s="2">
        <v>2001</v>
      </c>
      <c r="B18" s="21">
        <v>0.50667868942916561</v>
      </c>
      <c r="C18" s="22">
        <v>1.1695147423058299</v>
      </c>
      <c r="D18" s="34">
        <v>1.0378644093389018</v>
      </c>
      <c r="E18" s="37">
        <v>1.1040645722888658</v>
      </c>
    </row>
    <row r="19" spans="1:5" x14ac:dyDescent="0.25">
      <c r="A19" s="2">
        <v>2002</v>
      </c>
      <c r="B19" s="21">
        <v>0.4898827107740551</v>
      </c>
      <c r="C19" s="22">
        <v>1.0944410721045224</v>
      </c>
      <c r="D19" s="34">
        <v>0.97436566398258961</v>
      </c>
      <c r="E19" s="37">
        <v>1.1040645722888658</v>
      </c>
    </row>
    <row r="20" spans="1:5" x14ac:dyDescent="0.25">
      <c r="A20" s="2">
        <v>2003</v>
      </c>
      <c r="B20" s="21">
        <v>0.54919351039991393</v>
      </c>
      <c r="C20" s="22">
        <v>1.0568565374742676</v>
      </c>
      <c r="D20" s="34">
        <v>0.95602616432349796</v>
      </c>
      <c r="E20" s="37">
        <v>1.1040645722888658</v>
      </c>
    </row>
    <row r="21" spans="1:5" x14ac:dyDescent="0.25">
      <c r="A21" s="2">
        <v>2004</v>
      </c>
      <c r="B21" s="21">
        <v>0.52872341141399803</v>
      </c>
      <c r="C21" s="22">
        <v>0.22519527193870306</v>
      </c>
      <c r="D21" s="34">
        <v>0.28548104012124642</v>
      </c>
      <c r="E21" s="37">
        <v>1.1040645722888658</v>
      </c>
    </row>
    <row r="22" spans="1:5" x14ac:dyDescent="0.25">
      <c r="A22" s="2">
        <v>2005</v>
      </c>
      <c r="B22" s="21">
        <v>0.31230022811846014</v>
      </c>
      <c r="C22" s="22">
        <v>6.2987264781485447E-2</v>
      </c>
      <c r="D22" s="34">
        <v>0.11250499166709811</v>
      </c>
      <c r="E22" s="37">
        <v>1.1040645722888658</v>
      </c>
    </row>
    <row r="23" spans="1:5" x14ac:dyDescent="0.25">
      <c r="A23" s="2">
        <v>2006</v>
      </c>
      <c r="B23" s="21">
        <v>0.65714266488119677</v>
      </c>
      <c r="C23" s="22">
        <v>0.24562415767594967</v>
      </c>
      <c r="D23" s="34">
        <v>0.32735862015803885</v>
      </c>
      <c r="E23" s="37">
        <v>1.1040645722888658</v>
      </c>
    </row>
    <row r="24" spans="1:5" x14ac:dyDescent="0.25">
      <c r="A24" s="2">
        <v>2007</v>
      </c>
      <c r="B24" s="21">
        <v>0.86569273318215167</v>
      </c>
      <c r="C24" s="22">
        <v>0.50737479026083643</v>
      </c>
      <c r="D24" s="34">
        <v>0.57854273034027148</v>
      </c>
      <c r="E24" s="37">
        <v>1.1040645722888658</v>
      </c>
    </row>
    <row r="25" spans="1:5" x14ac:dyDescent="0.25">
      <c r="A25" s="2">
        <v>2008</v>
      </c>
      <c r="B25" s="21">
        <v>1.3428035018538831</v>
      </c>
      <c r="C25" s="22">
        <v>1.4469804372324904</v>
      </c>
      <c r="D25" s="34">
        <v>1.4262891544174623</v>
      </c>
      <c r="E25" s="37">
        <v>1.1040645722888658</v>
      </c>
    </row>
    <row r="26" spans="1:5" x14ac:dyDescent="0.25">
      <c r="A26" s="2">
        <v>2009</v>
      </c>
      <c r="B26" s="21">
        <v>1.0415256347278392</v>
      </c>
      <c r="C26" s="22">
        <v>0.6334340651532876</v>
      </c>
      <c r="D26" s="34">
        <v>0.71448788047054634</v>
      </c>
      <c r="E26" s="37">
        <v>1.1040645722888658</v>
      </c>
    </row>
    <row r="27" spans="1:5" x14ac:dyDescent="0.25">
      <c r="A27" s="2">
        <v>2010</v>
      </c>
      <c r="B27" s="21">
        <v>0.80288277133647812</v>
      </c>
      <c r="C27" s="22">
        <v>0.1590591235629529</v>
      </c>
      <c r="D27" s="34">
        <v>0.28693327469507018</v>
      </c>
      <c r="E27" s="37">
        <v>1.1040645722888658</v>
      </c>
    </row>
    <row r="28" spans="1:5" s="12" customFormat="1" x14ac:dyDescent="0.25">
      <c r="A28" s="2">
        <v>2011</v>
      </c>
      <c r="B28" s="21">
        <v>0.9977861069801558</v>
      </c>
      <c r="C28" s="22">
        <v>0.73940941404552107</v>
      </c>
      <c r="D28" s="34">
        <v>0.7907273493149044</v>
      </c>
      <c r="E28" s="37">
        <v>1.1040645722888658</v>
      </c>
    </row>
    <row r="30" spans="1:5" x14ac:dyDescent="0.25">
      <c r="A30" s="12"/>
      <c r="B30" s="13"/>
      <c r="C30" s="12"/>
      <c r="D30" s="12"/>
      <c r="E30" s="12"/>
    </row>
    <row r="31" spans="1:5" x14ac:dyDescent="0.25">
      <c r="A31" s="12"/>
      <c r="B31" s="13"/>
      <c r="C31" s="12"/>
      <c r="D31" s="12"/>
      <c r="E31" s="12"/>
    </row>
    <row r="32" spans="1:5" x14ac:dyDescent="0.25">
      <c r="A32" s="12"/>
      <c r="B32" s="12"/>
      <c r="C32" s="12"/>
      <c r="D32" s="12"/>
      <c r="E32" s="12"/>
    </row>
    <row r="33" spans="1:5" x14ac:dyDescent="0.25">
      <c r="A33" s="12"/>
      <c r="B33" s="12"/>
      <c r="C33" s="12"/>
      <c r="D33" s="12"/>
      <c r="E33" s="12"/>
    </row>
    <row r="34" spans="1:5" x14ac:dyDescent="0.25">
      <c r="A34" s="12"/>
      <c r="B34" s="12"/>
      <c r="C34" s="12"/>
      <c r="D34" s="12"/>
      <c r="E34" s="12"/>
    </row>
    <row r="35" spans="1:5" x14ac:dyDescent="0.25">
      <c r="A35" s="12"/>
      <c r="B35" s="12"/>
      <c r="C35" s="12"/>
      <c r="D35" s="12"/>
      <c r="E35" s="12"/>
    </row>
    <row r="36" spans="1:5" x14ac:dyDescent="0.25">
      <c r="A36" s="13"/>
      <c r="B36" s="12"/>
      <c r="C36" s="12"/>
      <c r="D36" s="16"/>
      <c r="E36" s="12"/>
    </row>
    <row r="37" spans="1:5" x14ac:dyDescent="0.25">
      <c r="A37" s="13"/>
      <c r="B37" s="12"/>
      <c r="C37" s="12"/>
      <c r="D37" s="16"/>
      <c r="E37" s="12"/>
    </row>
    <row r="38" spans="1:5" x14ac:dyDescent="0.25">
      <c r="A38" s="13"/>
      <c r="B38" s="13"/>
      <c r="C38" s="12"/>
      <c r="D38" s="16"/>
      <c r="E38" s="12"/>
    </row>
    <row r="39" spans="1:5" x14ac:dyDescent="0.25">
      <c r="A39" s="13"/>
      <c r="B39" s="13"/>
      <c r="C39" s="12"/>
      <c r="D39" s="12"/>
      <c r="E39" s="12"/>
    </row>
    <row r="50" spans="14:14" x14ac:dyDescent="0.25">
      <c r="N50" s="3"/>
    </row>
  </sheetData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31" workbookViewId="0">
      <selection activeCell="M35" sqref="M35"/>
    </sheetView>
  </sheetViews>
  <sheetFormatPr defaultRowHeight="15" x14ac:dyDescent="0.25"/>
  <cols>
    <col min="2" max="2" width="12" bestFit="1" customWidth="1"/>
    <col min="3" max="3" width="9.140625" style="12"/>
    <col min="5" max="5" width="12" bestFit="1" customWidth="1"/>
    <col min="6" max="6" width="11" bestFit="1" customWidth="1"/>
  </cols>
  <sheetData>
    <row r="1" spans="1:6" x14ac:dyDescent="0.25">
      <c r="A1" t="s">
        <v>33</v>
      </c>
    </row>
    <row r="2" spans="1:6" x14ac:dyDescent="0.25">
      <c r="A2" s="4" t="s">
        <v>23</v>
      </c>
      <c r="B2" s="38" t="s">
        <v>1</v>
      </c>
      <c r="C2" s="43" t="s">
        <v>24</v>
      </c>
      <c r="D2" s="44" t="s">
        <v>7</v>
      </c>
      <c r="E2" s="4" t="s">
        <v>41</v>
      </c>
      <c r="F2" s="4" t="s">
        <v>41</v>
      </c>
    </row>
    <row r="3" spans="1:6" x14ac:dyDescent="0.25">
      <c r="A3" s="2">
        <v>1986</v>
      </c>
      <c r="B3" s="21">
        <v>0</v>
      </c>
      <c r="C3" s="22">
        <v>1.8079916061489787</v>
      </c>
      <c r="D3" s="29">
        <v>1.5354316688867649</v>
      </c>
      <c r="E3" s="5">
        <v>2.3506825054469811</v>
      </c>
      <c r="F3" s="6">
        <v>7523</v>
      </c>
    </row>
    <row r="4" spans="1:6" x14ac:dyDescent="0.25">
      <c r="A4" s="2">
        <v>1987</v>
      </c>
      <c r="B4" s="21">
        <v>0</v>
      </c>
      <c r="C4" s="22">
        <v>4.5950567596122406E-2</v>
      </c>
      <c r="D4" s="29">
        <v>3.9023387304705594E-2</v>
      </c>
      <c r="E4" s="5">
        <v>2.3506825054469811</v>
      </c>
      <c r="F4" s="5"/>
    </row>
    <row r="5" spans="1:6" x14ac:dyDescent="0.25">
      <c r="A5" s="2">
        <v>1988</v>
      </c>
      <c r="B5" s="21">
        <v>0</v>
      </c>
      <c r="C5" s="22">
        <v>1.6753394113405571E-2</v>
      </c>
      <c r="D5" s="29">
        <v>1.4227771741626318E-2</v>
      </c>
      <c r="E5" s="5">
        <v>2.3506825054469811</v>
      </c>
      <c r="F5" s="4"/>
    </row>
    <row r="6" spans="1:6" x14ac:dyDescent="0.25">
      <c r="A6" s="2">
        <v>1989</v>
      </c>
      <c r="B6" s="21">
        <v>0</v>
      </c>
      <c r="C6" s="22">
        <v>3.0980070754977183E-2</v>
      </c>
      <c r="D6" s="29">
        <v>2.6309735941122001E-2</v>
      </c>
      <c r="E6" s="5">
        <v>2.3506825054469811</v>
      </c>
      <c r="F6" s="6"/>
    </row>
    <row r="7" spans="1:6" x14ac:dyDescent="0.25">
      <c r="A7" s="2">
        <v>1990</v>
      </c>
      <c r="B7" s="21">
        <v>0</v>
      </c>
      <c r="C7" s="22">
        <v>6.0576327703550294E-2</v>
      </c>
      <c r="D7" s="29">
        <v>5.1444271989186267E-2</v>
      </c>
      <c r="E7" s="5">
        <v>2.3506825054469811</v>
      </c>
      <c r="F7" s="5"/>
    </row>
    <row r="8" spans="1:6" x14ac:dyDescent="0.25">
      <c r="A8" s="2">
        <v>1991</v>
      </c>
      <c r="B8" s="21">
        <v>7.8762755102040824E-2</v>
      </c>
      <c r="C8" s="22">
        <v>0.20250241311182823</v>
      </c>
      <c r="D8" s="29">
        <v>0.18384830359644569</v>
      </c>
      <c r="E8" s="5">
        <v>2.3506825054469811</v>
      </c>
      <c r="F8" s="5"/>
    </row>
    <row r="9" spans="1:6" x14ac:dyDescent="0.25">
      <c r="A9" s="2">
        <v>1992</v>
      </c>
      <c r="B9" s="21">
        <v>0.40003188775510207</v>
      </c>
      <c r="C9" s="22">
        <v>0.21419101624798464</v>
      </c>
      <c r="D9" s="29">
        <v>0.24220706239911993</v>
      </c>
      <c r="E9" s="5">
        <v>2.3506825054469811</v>
      </c>
      <c r="F9" s="5"/>
    </row>
    <row r="10" spans="1:6" x14ac:dyDescent="0.25">
      <c r="A10" s="2">
        <v>1993</v>
      </c>
      <c r="B10" s="21">
        <v>0.30883290816326531</v>
      </c>
      <c r="C10" s="22">
        <v>0.66805892403702216</v>
      </c>
      <c r="D10" s="29">
        <v>0.61390456844349384</v>
      </c>
      <c r="E10" s="5">
        <v>2.3506825054469811</v>
      </c>
      <c r="F10" s="5"/>
    </row>
    <row r="11" spans="1:6" x14ac:dyDescent="0.25">
      <c r="A11" s="2">
        <v>1994</v>
      </c>
      <c r="B11" s="21">
        <v>0.53683035714285721</v>
      </c>
      <c r="C11" s="22">
        <v>0.19749764688350865</v>
      </c>
      <c r="D11" s="29">
        <v>0.24865302941114406</v>
      </c>
      <c r="E11" s="5">
        <v>2.3506825054469811</v>
      </c>
      <c r="F11" s="5"/>
    </row>
    <row r="12" spans="1:6" x14ac:dyDescent="0.25">
      <c r="A12" s="2">
        <v>1995</v>
      </c>
      <c r="B12" s="21">
        <v>0.21141581632653061</v>
      </c>
      <c r="C12" s="22">
        <v>0.221402097572095</v>
      </c>
      <c r="D12" s="29">
        <v>0.21989663693803185</v>
      </c>
      <c r="E12" s="5">
        <v>2.3506825054469811</v>
      </c>
      <c r="F12" s="5"/>
    </row>
    <row r="13" spans="1:6" x14ac:dyDescent="0.25">
      <c r="A13" s="2">
        <v>1996</v>
      </c>
      <c r="B13" s="21">
        <v>3.3577806122448979</v>
      </c>
      <c r="C13" s="22">
        <v>0.56277174647811234</v>
      </c>
      <c r="D13" s="29">
        <v>0.98412737584598065</v>
      </c>
      <c r="E13" s="5">
        <v>2.3506825054469811</v>
      </c>
      <c r="F13" s="5"/>
    </row>
    <row r="14" spans="1:6" x14ac:dyDescent="0.25">
      <c r="A14" s="2">
        <v>1997</v>
      </c>
      <c r="B14" s="21">
        <v>3.5007971938775513</v>
      </c>
      <c r="C14" s="22">
        <v>7.9873473339161755E-2</v>
      </c>
      <c r="D14" s="29">
        <v>0.59558756818210623</v>
      </c>
      <c r="E14" s="5">
        <v>2.3506825054469811</v>
      </c>
      <c r="F14" s="5"/>
    </row>
    <row r="15" spans="1:6" x14ac:dyDescent="0.25">
      <c r="A15" s="2">
        <v>1998</v>
      </c>
      <c r="B15" s="21">
        <v>3.0551658163265305</v>
      </c>
      <c r="C15" s="22">
        <v>0.62908639273436262</v>
      </c>
      <c r="D15" s="29">
        <v>0.99482484707149055</v>
      </c>
      <c r="E15" s="5">
        <v>2.3506825054469811</v>
      </c>
      <c r="F15" s="5"/>
    </row>
    <row r="16" spans="1:6" x14ac:dyDescent="0.25">
      <c r="A16" s="2">
        <v>1999</v>
      </c>
      <c r="B16" s="21">
        <v>1.3866390306122449</v>
      </c>
      <c r="C16" s="22">
        <v>0.35212327552519718</v>
      </c>
      <c r="D16" s="29">
        <v>0.50807950250342304</v>
      </c>
      <c r="E16" s="5">
        <v>2.3506825054469811</v>
      </c>
      <c r="F16" s="5"/>
    </row>
    <row r="17" spans="1:6" x14ac:dyDescent="0.25">
      <c r="A17" s="2">
        <v>2000</v>
      </c>
      <c r="B17" s="21">
        <v>0.88297193877551017</v>
      </c>
      <c r="C17" s="22">
        <v>1.7454935400675096</v>
      </c>
      <c r="D17" s="29">
        <v>1.6154659267003266</v>
      </c>
      <c r="E17" s="5">
        <v>2.3506825054469811</v>
      </c>
      <c r="F17" s="5"/>
    </row>
    <row r="18" spans="1:6" x14ac:dyDescent="0.25">
      <c r="A18" s="2">
        <v>2001</v>
      </c>
      <c r="B18" s="21">
        <v>1.8198341836734695</v>
      </c>
      <c r="C18" s="22">
        <v>0.48702411923129407</v>
      </c>
      <c r="D18" s="29">
        <v>0.68794907170968111</v>
      </c>
      <c r="E18" s="5">
        <v>2.3506825054469811</v>
      </c>
      <c r="F18" s="5"/>
    </row>
    <row r="19" spans="1:6" x14ac:dyDescent="0.25">
      <c r="A19" s="2">
        <v>2002</v>
      </c>
      <c r="B19" s="21">
        <v>1.1897321428571428</v>
      </c>
      <c r="C19" s="22">
        <v>0.16663803684311196</v>
      </c>
      <c r="D19" s="29">
        <v>0.32087241735690469</v>
      </c>
      <c r="E19" s="5">
        <v>2.3506825054469811</v>
      </c>
      <c r="F19" s="5"/>
    </row>
    <row r="20" spans="1:6" x14ac:dyDescent="0.25">
      <c r="A20" s="2">
        <v>2003</v>
      </c>
      <c r="B20" s="21">
        <v>1.4736926020408163</v>
      </c>
      <c r="C20" s="22">
        <v>2.4847623834370043</v>
      </c>
      <c r="D20" s="29">
        <v>2.3323407044602726</v>
      </c>
      <c r="E20" s="5">
        <v>2.3506825054469811</v>
      </c>
      <c r="F20" s="5"/>
    </row>
    <row r="21" spans="1:6" x14ac:dyDescent="0.25">
      <c r="A21" s="2">
        <v>2004</v>
      </c>
      <c r="B21" s="21">
        <v>1.5006377551020409</v>
      </c>
      <c r="C21" s="22">
        <v>1.0988557398816909</v>
      </c>
      <c r="D21" s="29">
        <v>1.1594255348348874</v>
      </c>
      <c r="E21" s="5">
        <v>2.3506825054469811</v>
      </c>
      <c r="F21" s="5"/>
    </row>
    <row r="22" spans="1:6" x14ac:dyDescent="0.25">
      <c r="A22" s="2">
        <v>2005</v>
      </c>
      <c r="B22" s="21">
        <v>0.60730229591836737</v>
      </c>
      <c r="C22" s="22">
        <v>4.6011202753381086</v>
      </c>
      <c r="D22" s="29">
        <v>3.9990407224213964</v>
      </c>
      <c r="E22" s="5">
        <v>2.3506825054469811</v>
      </c>
      <c r="F22" s="5"/>
    </row>
    <row r="23" spans="1:6" x14ac:dyDescent="0.25">
      <c r="A23" s="2">
        <v>2006</v>
      </c>
      <c r="B23" s="21">
        <v>1.1959502551020409</v>
      </c>
      <c r="C23" s="22">
        <v>0.79519303316523315</v>
      </c>
      <c r="D23" s="29">
        <v>0.85560833758201404</v>
      </c>
      <c r="E23" s="5">
        <v>2.3506825054469811</v>
      </c>
      <c r="F23" s="5"/>
    </row>
    <row r="24" spans="1:6" x14ac:dyDescent="0.25">
      <c r="A24" s="2">
        <v>2007</v>
      </c>
      <c r="B24" s="21">
        <v>0.58657525510204078</v>
      </c>
      <c r="C24" s="22">
        <v>5.8289957296743919</v>
      </c>
      <c r="D24" s="29">
        <v>5.038685757663468</v>
      </c>
      <c r="E24" s="5">
        <v>2.3506825054469811</v>
      </c>
      <c r="F24" s="5"/>
    </row>
    <row r="25" spans="1:6" x14ac:dyDescent="0.25">
      <c r="A25" s="2">
        <v>2008</v>
      </c>
      <c r="B25" s="21">
        <v>1.1669323979591837</v>
      </c>
      <c r="C25" s="22">
        <v>0.2477367394470745</v>
      </c>
      <c r="D25" s="29">
        <v>0.38630813002415859</v>
      </c>
      <c r="E25" s="5">
        <v>2.3506825054469811</v>
      </c>
      <c r="F25" s="5"/>
    </row>
    <row r="26" spans="1:6" x14ac:dyDescent="0.25">
      <c r="A26" s="2">
        <v>2009</v>
      </c>
      <c r="B26" s="21">
        <v>1.917251275510204</v>
      </c>
      <c r="C26" s="22">
        <v>1.9601963773599396</v>
      </c>
      <c r="D26" s="29">
        <v>1.9537222796782501</v>
      </c>
      <c r="E26" s="5">
        <v>2.3506825054469811</v>
      </c>
      <c r="F26" s="5"/>
    </row>
    <row r="27" spans="1:6" x14ac:dyDescent="0.25">
      <c r="A27" s="2">
        <v>2010</v>
      </c>
      <c r="B27" s="21">
        <v>0.43319515306122452</v>
      </c>
      <c r="C27" s="22">
        <v>1.0641113093436443</v>
      </c>
      <c r="D27" s="29">
        <v>0.96899888327418182</v>
      </c>
      <c r="E27" s="5">
        <v>2.3506825054469811</v>
      </c>
      <c r="F27" s="5"/>
    </row>
    <row r="28" spans="1:6" s="12" customFormat="1" x14ac:dyDescent="0.25">
      <c r="A28" s="2">
        <v>2011</v>
      </c>
      <c r="B28" s="21">
        <v>0.38966836734693877</v>
      </c>
      <c r="C28" s="22">
        <v>0.43011376396469209</v>
      </c>
      <c r="D28" s="29">
        <v>0.42401650403981833</v>
      </c>
      <c r="E28" s="5">
        <v>2.3506825054469811</v>
      </c>
      <c r="F28" s="5"/>
    </row>
    <row r="29" spans="1:6" x14ac:dyDescent="0.25">
      <c r="A29" s="4"/>
    </row>
  </sheetData>
  <pageMargins left="0.7" right="0.7" top="0.75" bottom="0.75" header="0.3" footer="0.3"/>
  <pageSetup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7" workbookViewId="0">
      <selection activeCell="E40" sqref="E40"/>
    </sheetView>
  </sheetViews>
  <sheetFormatPr defaultRowHeight="15" x14ac:dyDescent="0.25"/>
  <cols>
    <col min="2" max="2" width="12" bestFit="1" customWidth="1"/>
    <col min="5" max="5" width="12" bestFit="1" customWidth="1"/>
    <col min="6" max="6" width="11.7109375" bestFit="1" customWidth="1"/>
  </cols>
  <sheetData>
    <row r="1" spans="1:6" x14ac:dyDescent="0.25">
      <c r="A1" t="s">
        <v>44</v>
      </c>
    </row>
    <row r="2" spans="1:6" x14ac:dyDescent="0.25">
      <c r="A2" s="4" t="s">
        <v>23</v>
      </c>
      <c r="B2" s="7" t="s">
        <v>1</v>
      </c>
      <c r="C2" s="8" t="s">
        <v>24</v>
      </c>
      <c r="D2" s="44" t="s">
        <v>7</v>
      </c>
      <c r="E2" s="4" t="s">
        <v>41</v>
      </c>
      <c r="F2" s="4" t="s">
        <v>41</v>
      </c>
    </row>
    <row r="3" spans="1:6" x14ac:dyDescent="0.25">
      <c r="A3" s="2">
        <v>1986</v>
      </c>
      <c r="B3" s="21">
        <v>1.0975516801026659</v>
      </c>
      <c r="C3" s="22">
        <v>0.40602251632765629</v>
      </c>
      <c r="D3" s="29">
        <v>0.81940834696477061</v>
      </c>
      <c r="E3" s="5">
        <v>0.64063606109792814</v>
      </c>
      <c r="F3" s="6">
        <v>817740</v>
      </c>
    </row>
    <row r="4" spans="1:6" x14ac:dyDescent="0.25">
      <c r="A4" s="2">
        <v>1987</v>
      </c>
      <c r="B4" s="21">
        <v>1.2100997448726922</v>
      </c>
      <c r="C4" s="22">
        <v>1.3591335586521833</v>
      </c>
      <c r="D4" s="29">
        <v>1.2700433653103214</v>
      </c>
      <c r="E4" s="5">
        <v>0.64063606109792814</v>
      </c>
      <c r="F4" s="5"/>
    </row>
    <row r="5" spans="1:6" x14ac:dyDescent="0.25">
      <c r="A5" s="2">
        <v>1988</v>
      </c>
      <c r="B5" s="21">
        <v>0.87943418847060462</v>
      </c>
      <c r="C5" s="22">
        <v>0.89239492347705029</v>
      </c>
      <c r="D5" s="29">
        <v>0.88464718919920837</v>
      </c>
      <c r="E5" s="5">
        <v>0.64063606109792814</v>
      </c>
      <c r="F5" s="4"/>
    </row>
    <row r="6" spans="1:6" x14ac:dyDescent="0.25">
      <c r="A6" s="2">
        <v>1989</v>
      </c>
      <c r="B6" s="21">
        <v>1.4502579374130349</v>
      </c>
      <c r="C6" s="22">
        <v>1.2395920747995381</v>
      </c>
      <c r="D6" s="29">
        <v>1.3655249886450898</v>
      </c>
      <c r="E6" s="5">
        <v>0.64063606109792814</v>
      </c>
      <c r="F6" s="6"/>
    </row>
    <row r="7" spans="1:6" x14ac:dyDescent="0.25">
      <c r="A7" s="2">
        <v>1990</v>
      </c>
      <c r="B7" s="21">
        <v>1.1527373070824984</v>
      </c>
      <c r="C7" s="22">
        <v>1.1029937213095355</v>
      </c>
      <c r="D7" s="29">
        <v>1.1327296957279842</v>
      </c>
      <c r="E7" s="5">
        <v>0.64063606109792814</v>
      </c>
      <c r="F7" s="12"/>
    </row>
    <row r="8" spans="1:6" x14ac:dyDescent="0.25">
      <c r="A8" s="2">
        <v>1991</v>
      </c>
      <c r="B8" s="21">
        <v>1.0598303402142686</v>
      </c>
      <c r="C8" s="22">
        <v>0.69523885446242206</v>
      </c>
      <c r="D8" s="29">
        <v>0.91318621239884434</v>
      </c>
      <c r="E8" s="5">
        <v>0.64063606109792814</v>
      </c>
      <c r="F8" s="12"/>
    </row>
    <row r="9" spans="1:6" x14ac:dyDescent="0.25">
      <c r="A9" s="2">
        <v>1992</v>
      </c>
      <c r="B9" s="21">
        <v>1.1087895805836097</v>
      </c>
      <c r="C9" s="22">
        <v>1.2332732492031262</v>
      </c>
      <c r="D9" s="29">
        <v>1.1588587668519863</v>
      </c>
      <c r="E9" s="5">
        <v>0.64063606109792814</v>
      </c>
      <c r="F9" s="12"/>
    </row>
    <row r="10" spans="1:6" x14ac:dyDescent="0.25">
      <c r="A10" s="2">
        <v>1993</v>
      </c>
      <c r="B10" s="21">
        <v>1.1673393697249095</v>
      </c>
      <c r="C10" s="22">
        <v>1.4092005386865993</v>
      </c>
      <c r="D10" s="29">
        <v>1.2646195355018648</v>
      </c>
      <c r="E10" s="5">
        <v>0.64063606109792814</v>
      </c>
      <c r="F10" s="12"/>
    </row>
    <row r="11" spans="1:6" x14ac:dyDescent="0.25">
      <c r="A11" s="2">
        <v>1994</v>
      </c>
      <c r="B11" s="21">
        <v>1.3556865817855281</v>
      </c>
      <c r="C11" s="22">
        <v>1.2537818026175347</v>
      </c>
      <c r="D11" s="29">
        <v>1.3146989612696585</v>
      </c>
      <c r="E11" s="5">
        <v>0.64063606109792814</v>
      </c>
      <c r="F11" s="12"/>
    </row>
    <row r="12" spans="1:6" x14ac:dyDescent="0.25">
      <c r="A12" s="2">
        <v>1995</v>
      </c>
      <c r="B12" s="21">
        <v>1.389431736244283</v>
      </c>
      <c r="C12" s="22">
        <v>0.90187385272407805</v>
      </c>
      <c r="D12" s="29">
        <v>1.1933286911034584</v>
      </c>
      <c r="E12" s="5">
        <v>0.64063606109792814</v>
      </c>
      <c r="F12" s="12"/>
    </row>
    <row r="13" spans="1:6" x14ac:dyDescent="0.25">
      <c r="A13" s="2">
        <v>1996</v>
      </c>
      <c r="B13" s="21">
        <v>1.3156062657028804</v>
      </c>
      <c r="C13" s="22">
        <v>0.73632044616124104</v>
      </c>
      <c r="D13" s="29">
        <v>1.0826088779900305</v>
      </c>
      <c r="E13" s="5">
        <v>0.64063606109792814</v>
      </c>
      <c r="F13" s="12"/>
    </row>
    <row r="14" spans="1:6" x14ac:dyDescent="0.25">
      <c r="A14" s="2">
        <v>1997</v>
      </c>
      <c r="B14" s="21">
        <v>1.040499840844715</v>
      </c>
      <c r="C14" s="22">
        <v>0.80280240188461471</v>
      </c>
      <c r="D14" s="29">
        <v>0.94489438931206793</v>
      </c>
      <c r="E14" s="5">
        <v>0.64063606109792814</v>
      </c>
      <c r="F14" s="12"/>
    </row>
    <row r="15" spans="1:6" x14ac:dyDescent="0.25">
      <c r="A15" s="2">
        <v>1998</v>
      </c>
      <c r="B15" s="21">
        <v>1.2352923000849585</v>
      </c>
      <c r="C15" s="22">
        <v>0.60013899538791737</v>
      </c>
      <c r="D15" s="29">
        <v>0.97982417744268302</v>
      </c>
      <c r="E15" s="5">
        <v>0.64063606109792814</v>
      </c>
      <c r="F15" s="12"/>
    </row>
    <row r="16" spans="1:6" x14ac:dyDescent="0.25">
      <c r="A16" s="2">
        <v>1999</v>
      </c>
      <c r="B16" s="21">
        <v>1.0296328238432007</v>
      </c>
      <c r="C16" s="22">
        <v>1.2726300731542546</v>
      </c>
      <c r="D16" s="29">
        <v>1.1273699380637467</v>
      </c>
      <c r="E16" s="5">
        <v>0.64063606109792814</v>
      </c>
      <c r="F16" s="12"/>
    </row>
    <row r="17" spans="1:6" x14ac:dyDescent="0.25">
      <c r="A17" s="2">
        <v>2000</v>
      </c>
      <c r="B17" s="21">
        <v>0.76864618204995538</v>
      </c>
      <c r="C17" s="22">
        <v>0.9391166611752233</v>
      </c>
      <c r="D17" s="29">
        <v>0.83721194868614435</v>
      </c>
      <c r="E17" s="5">
        <v>0.64063606109792814</v>
      </c>
      <c r="F17" s="12"/>
    </row>
    <row r="18" spans="1:6" x14ac:dyDescent="0.25">
      <c r="A18" s="2">
        <v>2001</v>
      </c>
      <c r="B18" s="21">
        <v>0.74649932721293266</v>
      </c>
      <c r="C18" s="22">
        <v>1.4686903403594023</v>
      </c>
      <c r="D18" s="29">
        <v>1.0369753130155315</v>
      </c>
      <c r="E18" s="5">
        <v>0.64063606109792814</v>
      </c>
      <c r="F18" s="12"/>
    </row>
    <row r="19" spans="1:6" x14ac:dyDescent="0.25">
      <c r="A19" s="2">
        <v>2002</v>
      </c>
      <c r="B19" s="21">
        <v>0.78194818670086841</v>
      </c>
      <c r="C19" s="22">
        <v>0.85552503655871315</v>
      </c>
      <c r="D19" s="29">
        <v>0.81154189197503357</v>
      </c>
      <c r="E19" s="5">
        <v>0.64063606109792814</v>
      </c>
      <c r="F19" s="12"/>
    </row>
    <row r="20" spans="1:6" x14ac:dyDescent="0.25">
      <c r="A20" s="2">
        <v>2003</v>
      </c>
      <c r="B20" s="21">
        <v>0.78806579829795831</v>
      </c>
      <c r="C20" s="22">
        <v>1.5111169726212548</v>
      </c>
      <c r="D20" s="29">
        <v>1.0788877537418842</v>
      </c>
      <c r="E20" s="5">
        <v>0.64063606109792814</v>
      </c>
      <c r="F20" s="12"/>
    </row>
    <row r="21" spans="1:6" x14ac:dyDescent="0.25">
      <c r="A21" s="2">
        <v>2004</v>
      </c>
      <c r="B21" s="21">
        <v>0.85642368623802023</v>
      </c>
      <c r="C21" s="22">
        <v>1.3324573592395212</v>
      </c>
      <c r="D21" s="29">
        <v>1.0478915222027678</v>
      </c>
      <c r="E21" s="5">
        <v>0.64063606109792814</v>
      </c>
      <c r="F21" s="12"/>
    </row>
    <row r="22" spans="1:6" x14ac:dyDescent="0.25">
      <c r="A22" s="2">
        <v>2005</v>
      </c>
      <c r="B22" s="21">
        <v>0.87753783371889316</v>
      </c>
      <c r="C22" s="22">
        <v>1.1647118357487112</v>
      </c>
      <c r="D22" s="29">
        <v>0.99304349609629383</v>
      </c>
      <c r="E22" s="5">
        <v>0.64063606109792814</v>
      </c>
      <c r="F22" s="12"/>
    </row>
    <row r="23" spans="1:6" x14ac:dyDescent="0.25">
      <c r="A23" s="2">
        <v>2006</v>
      </c>
      <c r="B23" s="21">
        <v>0.80858758064560843</v>
      </c>
      <c r="C23" s="22">
        <v>1.0443331184769382</v>
      </c>
      <c r="D23" s="29">
        <v>0.90340794846183203</v>
      </c>
      <c r="E23" s="5">
        <v>0.64063606109792814</v>
      </c>
      <c r="F23" s="12"/>
    </row>
    <row r="24" spans="1:6" x14ac:dyDescent="0.25">
      <c r="A24" s="2">
        <v>2007</v>
      </c>
      <c r="B24" s="21">
        <v>0.94525224537485664</v>
      </c>
      <c r="C24" s="22">
        <v>1.1311590185677443</v>
      </c>
      <c r="D24" s="29">
        <v>1.0200267194787489</v>
      </c>
      <c r="E24" s="5">
        <v>0.64063606109792814</v>
      </c>
      <c r="F24" s="12"/>
    </row>
    <row r="25" spans="1:6" x14ac:dyDescent="0.25">
      <c r="A25" s="2">
        <v>2008</v>
      </c>
      <c r="B25" s="21">
        <v>0.74026507734846037</v>
      </c>
      <c r="C25" s="22">
        <v>1.2564213326571283</v>
      </c>
      <c r="D25" s="29">
        <v>0.94787081372523707</v>
      </c>
      <c r="E25" s="5">
        <v>0.64063606109792814</v>
      </c>
      <c r="F25" s="12"/>
    </row>
    <row r="26" spans="1:6" x14ac:dyDescent="0.25">
      <c r="A26" s="2">
        <v>2009</v>
      </c>
      <c r="B26" s="21">
        <v>0.68470201417754772</v>
      </c>
      <c r="C26" s="22">
        <v>0.61392335453571678</v>
      </c>
      <c r="D26" s="29">
        <v>0.65623378270001531</v>
      </c>
      <c r="E26" s="5">
        <v>0.64063606109792814</v>
      </c>
      <c r="F26" s="12"/>
    </row>
    <row r="27" spans="1:6" x14ac:dyDescent="0.25">
      <c r="A27" s="2">
        <v>2010</v>
      </c>
      <c r="B27" s="21">
        <v>0.63622112175870749</v>
      </c>
      <c r="C27" s="22">
        <v>0.39398911544488052</v>
      </c>
      <c r="D27" s="29">
        <v>0.53879179967341628</v>
      </c>
      <c r="E27" s="5">
        <v>0.64063606109792814</v>
      </c>
      <c r="F27" s="12"/>
    </row>
    <row r="28" spans="1:6" s="12" customFormat="1" x14ac:dyDescent="0.25">
      <c r="A28" s="2">
        <v>2011</v>
      </c>
      <c r="B28" s="21">
        <v>0.87366124950634139</v>
      </c>
      <c r="C28" s="22">
        <v>0.38315884576701492</v>
      </c>
      <c r="D28" s="29">
        <v>0.67637387446138431</v>
      </c>
      <c r="E28" s="5">
        <v>0.64063606109792814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F44" sqref="F44"/>
    </sheetView>
  </sheetViews>
  <sheetFormatPr defaultRowHeight="15" x14ac:dyDescent="0.25"/>
  <cols>
    <col min="2" max="2" width="12" bestFit="1" customWidth="1"/>
    <col min="5" max="5" width="12" bestFit="1" customWidth="1"/>
    <col min="6" max="6" width="11.7109375" bestFit="1" customWidth="1"/>
  </cols>
  <sheetData>
    <row r="1" spans="1:6" x14ac:dyDescent="0.25">
      <c r="A1" t="s">
        <v>45</v>
      </c>
    </row>
    <row r="2" spans="1:6" x14ac:dyDescent="0.25">
      <c r="A2" s="4" t="s">
        <v>23</v>
      </c>
      <c r="B2" s="7" t="s">
        <v>1</v>
      </c>
      <c r="C2" s="8" t="s">
        <v>24</v>
      </c>
      <c r="D2" s="44" t="s">
        <v>7</v>
      </c>
      <c r="E2" s="4" t="s">
        <v>41</v>
      </c>
      <c r="F2" s="4" t="s">
        <v>41</v>
      </c>
    </row>
    <row r="3" spans="1:6" x14ac:dyDescent="0.25">
      <c r="A3" s="2">
        <v>1986</v>
      </c>
      <c r="B3" s="21">
        <v>2.1705988661762889</v>
      </c>
      <c r="C3" s="22">
        <v>1.2070991526689147E-2</v>
      </c>
      <c r="D3" s="29">
        <v>2.0804115065894679</v>
      </c>
      <c r="E3" s="5">
        <v>1.0081808694309129</v>
      </c>
      <c r="F3" s="6">
        <v>638000</v>
      </c>
    </row>
    <row r="4" spans="1:6" x14ac:dyDescent="0.25">
      <c r="A4" s="2">
        <v>1987</v>
      </c>
      <c r="B4" s="21">
        <v>0.58805464411484931</v>
      </c>
      <c r="C4" s="22">
        <v>5.5678616661755161E-3</v>
      </c>
      <c r="D4" s="29">
        <v>0.56371724939308943</v>
      </c>
      <c r="E4" s="5">
        <v>1.0081808694309129</v>
      </c>
      <c r="F4" s="5"/>
    </row>
    <row r="5" spans="1:6" x14ac:dyDescent="0.25">
      <c r="A5" s="2">
        <v>1988</v>
      </c>
      <c r="B5" s="21">
        <v>1.0971327246330904</v>
      </c>
      <c r="C5" s="22">
        <v>0.15003411496751082</v>
      </c>
      <c r="D5" s="29">
        <v>1.0575611611257376</v>
      </c>
      <c r="E5" s="5">
        <v>1.0081808694309129</v>
      </c>
      <c r="F5" s="4"/>
    </row>
    <row r="6" spans="1:6" x14ac:dyDescent="0.25">
      <c r="A6" s="2">
        <v>1989</v>
      </c>
      <c r="B6" s="21">
        <v>1.6151243220909779</v>
      </c>
      <c r="C6" s="22">
        <v>5.3279534763216478E-4</v>
      </c>
      <c r="D6" s="29">
        <v>1.547663647471766</v>
      </c>
      <c r="E6" s="5">
        <v>1.0081808694309129</v>
      </c>
      <c r="F6" s="6"/>
    </row>
    <row r="7" spans="1:6" x14ac:dyDescent="0.25">
      <c r="A7" s="2">
        <v>1990</v>
      </c>
      <c r="B7" s="21">
        <v>1.6328012856573184</v>
      </c>
      <c r="C7" s="22">
        <v>1.32158659159291E-2</v>
      </c>
      <c r="D7" s="29">
        <v>1.5651319567840463</v>
      </c>
      <c r="E7" s="5">
        <v>1.0081808694309129</v>
      </c>
      <c r="F7" s="12"/>
    </row>
    <row r="8" spans="1:6" x14ac:dyDescent="0.25">
      <c r="A8" s="2">
        <v>1991</v>
      </c>
      <c r="B8" s="21">
        <v>1.7405748580976095</v>
      </c>
      <c r="C8" s="22">
        <v>1.47627275224415E-2</v>
      </c>
      <c r="D8" s="29">
        <v>1.668467177197382</v>
      </c>
      <c r="E8" s="5">
        <v>1.0081808694309129</v>
      </c>
      <c r="F8" s="12"/>
    </row>
    <row r="9" spans="1:6" x14ac:dyDescent="0.25">
      <c r="A9" s="2">
        <v>1992</v>
      </c>
      <c r="B9" s="21">
        <v>1.7590351557150752</v>
      </c>
      <c r="C9" s="22">
        <v>0.26206820449559048</v>
      </c>
      <c r="D9" s="29">
        <v>1.6964890573742628</v>
      </c>
      <c r="E9" s="5">
        <v>1.0081808694309129</v>
      </c>
      <c r="F9" s="12"/>
    </row>
    <row r="10" spans="1:6" x14ac:dyDescent="0.25">
      <c r="A10" s="2">
        <v>1993</v>
      </c>
      <c r="B10" s="21">
        <v>1.8889878011102792</v>
      </c>
      <c r="C10" s="22">
        <v>0</v>
      </c>
      <c r="D10" s="29">
        <v>1.8100623333993255</v>
      </c>
      <c r="E10" s="5">
        <v>1.0081808694309129</v>
      </c>
      <c r="F10" s="12"/>
    </row>
    <row r="11" spans="1:6" x14ac:dyDescent="0.25">
      <c r="A11" s="2">
        <v>1994</v>
      </c>
      <c r="B11" s="21">
        <v>1.4766803355815759</v>
      </c>
      <c r="C11" s="22">
        <v>0.48326002848558969</v>
      </c>
      <c r="D11" s="29">
        <v>1.4351733643216105</v>
      </c>
      <c r="E11" s="5">
        <v>1.0081808694309129</v>
      </c>
      <c r="F11" s="12"/>
    </row>
    <row r="12" spans="1:6" x14ac:dyDescent="0.25">
      <c r="A12" s="2">
        <v>1995</v>
      </c>
      <c r="B12" s="21">
        <v>1.2411078741055956</v>
      </c>
      <c r="C12" s="22">
        <v>0</v>
      </c>
      <c r="D12" s="29">
        <v>1.1892520498456629</v>
      </c>
      <c r="E12" s="5">
        <v>1.0081808694309129</v>
      </c>
      <c r="F12" s="12"/>
    </row>
    <row r="13" spans="1:6" x14ac:dyDescent="0.25">
      <c r="A13" s="2">
        <v>1996</v>
      </c>
      <c r="B13" s="21">
        <v>0.61680877572626003</v>
      </c>
      <c r="C13" s="22">
        <v>0.13232002573228877</v>
      </c>
      <c r="D13" s="29">
        <v>0.59656592335236214</v>
      </c>
      <c r="E13" s="5">
        <v>1.0081808694309129</v>
      </c>
      <c r="F13" s="12"/>
    </row>
    <row r="14" spans="1:6" x14ac:dyDescent="0.25">
      <c r="A14" s="2">
        <v>1997</v>
      </c>
      <c r="B14" s="21">
        <v>0.66688773389577771</v>
      </c>
      <c r="C14" s="22">
        <v>1.0962890497426485</v>
      </c>
      <c r="D14" s="29">
        <v>0.68482892952922447</v>
      </c>
      <c r="E14" s="5">
        <v>1.0081808694309129</v>
      </c>
      <c r="F14" s="12"/>
    </row>
    <row r="15" spans="1:6" x14ac:dyDescent="0.25">
      <c r="A15" s="2">
        <v>1998</v>
      </c>
      <c r="B15" s="21">
        <v>0.66816745436666869</v>
      </c>
      <c r="C15" s="22">
        <v>4.6825617070286027E-2</v>
      </c>
      <c r="D15" s="29">
        <v>0.64220662228073544</v>
      </c>
      <c r="E15" s="5">
        <v>1.0081808694309129</v>
      </c>
      <c r="F15" s="12"/>
    </row>
    <row r="16" spans="1:6" x14ac:dyDescent="0.25">
      <c r="A16" s="2">
        <v>1999</v>
      </c>
      <c r="B16" s="21">
        <v>0.93316194280291376</v>
      </c>
      <c r="C16" s="22">
        <v>0.3077579361922001</v>
      </c>
      <c r="D16" s="29">
        <v>0.90703138563306729</v>
      </c>
      <c r="E16" s="5">
        <v>1.0081808694309129</v>
      </c>
      <c r="F16" s="12"/>
    </row>
    <row r="17" spans="1:6" x14ac:dyDescent="0.25">
      <c r="A17" s="2">
        <v>2000</v>
      </c>
      <c r="B17" s="21">
        <v>1.3289171475502606</v>
      </c>
      <c r="C17" s="22">
        <v>0.52151495361134159</v>
      </c>
      <c r="D17" s="29">
        <v>1.295182363371123</v>
      </c>
      <c r="E17" s="5">
        <v>1.0081808694309129</v>
      </c>
      <c r="F17" s="12"/>
    </row>
    <row r="18" spans="1:6" x14ac:dyDescent="0.25">
      <c r="A18" s="2">
        <v>2001</v>
      </c>
      <c r="B18" s="21">
        <v>0.72263473234680597</v>
      </c>
      <c r="C18" s="22">
        <v>1.3304962594830323</v>
      </c>
      <c r="D18" s="29">
        <v>0.74803233168785188</v>
      </c>
      <c r="E18" s="5">
        <v>1.0081808694309129</v>
      </c>
      <c r="F18" s="12"/>
    </row>
    <row r="19" spans="1:6" x14ac:dyDescent="0.25">
      <c r="A19" s="2">
        <v>2002</v>
      </c>
      <c r="B19" s="21">
        <v>0.65347045844324059</v>
      </c>
      <c r="C19" s="22">
        <v>0.66555325106852925</v>
      </c>
      <c r="D19" s="29">
        <v>0.65397530027368822</v>
      </c>
      <c r="E19" s="5">
        <v>1.0081808694309129</v>
      </c>
      <c r="F19" s="12"/>
    </row>
    <row r="20" spans="1:6" x14ac:dyDescent="0.25">
      <c r="A20" s="2">
        <v>2003</v>
      </c>
      <c r="B20" s="21">
        <v>0.40691153075968872</v>
      </c>
      <c r="C20" s="22">
        <v>1.7177969850612917</v>
      </c>
      <c r="D20" s="29">
        <v>0.46168279372678145</v>
      </c>
      <c r="E20" s="5">
        <v>1.0081808694309129</v>
      </c>
      <c r="F20" s="12"/>
    </row>
    <row r="21" spans="1:6" x14ac:dyDescent="0.25">
      <c r="A21" s="2">
        <v>2004</v>
      </c>
      <c r="B21" s="21">
        <v>0.47487524215963484</v>
      </c>
      <c r="C21" s="22">
        <v>1.4503520626103941</v>
      </c>
      <c r="D21" s="29">
        <v>0.51563250075602129</v>
      </c>
      <c r="E21" s="5">
        <v>1.0081808694309129</v>
      </c>
      <c r="F21" s="12"/>
    </row>
    <row r="22" spans="1:6" x14ac:dyDescent="0.25">
      <c r="A22" s="2">
        <v>2005</v>
      </c>
      <c r="B22" s="21">
        <v>0.50253600434810652</v>
      </c>
      <c r="C22" s="22">
        <v>9.0860403895899839</v>
      </c>
      <c r="D22" s="29">
        <v>0.86117098219500354</v>
      </c>
      <c r="E22" s="5">
        <v>1.0081808694309129</v>
      </c>
      <c r="F22" s="12"/>
    </row>
    <row r="23" spans="1:6" x14ac:dyDescent="0.25">
      <c r="A23" s="2">
        <v>2006</v>
      </c>
      <c r="B23" s="21">
        <v>0.74422671704445453</v>
      </c>
      <c r="C23" s="22">
        <v>1.9191397584267518</v>
      </c>
      <c r="D23" s="29">
        <v>0.79331679653374221</v>
      </c>
      <c r="E23" s="5">
        <v>1.0081808694309129</v>
      </c>
      <c r="F23" s="12"/>
    </row>
    <row r="24" spans="1:6" x14ac:dyDescent="0.25">
      <c r="A24" s="2">
        <v>2007</v>
      </c>
      <c r="B24" s="21">
        <v>0.55522552631326905</v>
      </c>
      <c r="C24" s="22">
        <v>0.36072560546095506</v>
      </c>
      <c r="D24" s="29">
        <v>0.54709895333381975</v>
      </c>
      <c r="E24" s="5">
        <v>1.0081808694309129</v>
      </c>
      <c r="F24" s="12"/>
    </row>
    <row r="25" spans="1:6" x14ac:dyDescent="0.25">
      <c r="A25" s="2">
        <v>2008</v>
      </c>
      <c r="B25" s="21">
        <v>0.57742109051136359</v>
      </c>
      <c r="C25" s="22">
        <v>0</v>
      </c>
      <c r="D25" s="29">
        <v>0.55329534993855944</v>
      </c>
      <c r="E25" s="5">
        <v>1.0081808694309129</v>
      </c>
      <c r="F25" s="12"/>
    </row>
    <row r="26" spans="1:6" x14ac:dyDescent="0.25">
      <c r="A26" s="2">
        <v>2009</v>
      </c>
      <c r="B26" s="21">
        <v>0.60484437879802044</v>
      </c>
      <c r="C26" s="22">
        <v>2.0617444084740328</v>
      </c>
      <c r="D26" s="29">
        <v>0.66571640570189894</v>
      </c>
      <c r="E26" s="5">
        <v>1.0081808694309129</v>
      </c>
      <c r="F26" s="12"/>
    </row>
    <row r="27" spans="1:6" x14ac:dyDescent="0.25">
      <c r="A27" s="2">
        <v>2010</v>
      </c>
      <c r="B27" s="21">
        <v>0.67480847799589272</v>
      </c>
      <c r="C27" s="22">
        <v>1.0261060105503097</v>
      </c>
      <c r="D27" s="29">
        <v>0.68948635047673434</v>
      </c>
      <c r="E27" s="5">
        <v>1.0081808694309129</v>
      </c>
      <c r="F27" s="12"/>
    </row>
    <row r="28" spans="1:6" s="12" customFormat="1" x14ac:dyDescent="0.25">
      <c r="A28" s="2">
        <v>2011</v>
      </c>
      <c r="B28" s="21">
        <v>0.65900491965498031</v>
      </c>
      <c r="C28" s="22">
        <v>3.3358250969983922</v>
      </c>
      <c r="D28" s="29">
        <v>0.77084750770704324</v>
      </c>
      <c r="E28" s="5">
        <v>1.0081808694309129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9"/>
  <sheetViews>
    <sheetView workbookViewId="0">
      <selection activeCell="F5" sqref="F5:F6"/>
    </sheetView>
  </sheetViews>
  <sheetFormatPr defaultRowHeight="15" x14ac:dyDescent="0.25"/>
  <cols>
    <col min="1" max="1" width="11.5703125" bestFit="1" customWidth="1"/>
    <col min="2" max="2" width="12" bestFit="1" customWidth="1"/>
    <col min="5" max="5" width="11.7109375" bestFit="1" customWidth="1"/>
    <col min="6" max="6" width="12" bestFit="1" customWidth="1"/>
    <col min="25" max="25" width="9.140625" style="12"/>
    <col min="27" max="27" width="9.85546875" customWidth="1"/>
    <col min="32" max="32" width="9.140625" style="12"/>
  </cols>
  <sheetData>
    <row r="1" spans="1:42" x14ac:dyDescent="0.25">
      <c r="A1" t="s">
        <v>8</v>
      </c>
      <c r="AI1" s="14"/>
      <c r="AJ1" s="14"/>
      <c r="AK1" s="14"/>
      <c r="AL1" s="14"/>
      <c r="AM1" s="14"/>
      <c r="AN1" s="14"/>
      <c r="AO1" s="14"/>
      <c r="AP1" s="14"/>
    </row>
    <row r="2" spans="1:42" x14ac:dyDescent="0.25">
      <c r="A2" s="2" t="s">
        <v>23</v>
      </c>
      <c r="B2" s="38" t="s">
        <v>1</v>
      </c>
      <c r="C2" s="43" t="s">
        <v>24</v>
      </c>
      <c r="D2" s="40" t="s">
        <v>7</v>
      </c>
      <c r="E2" s="41" t="s">
        <v>41</v>
      </c>
      <c r="F2" s="4" t="s">
        <v>41</v>
      </c>
      <c r="AG2" s="28"/>
      <c r="AH2" s="28"/>
      <c r="AI2" s="31"/>
      <c r="AJ2" s="27"/>
      <c r="AK2" s="32"/>
      <c r="AL2" s="19"/>
      <c r="AM2" s="19"/>
      <c r="AN2" s="19"/>
      <c r="AO2" s="15"/>
      <c r="AP2" s="14"/>
    </row>
    <row r="3" spans="1:42" x14ac:dyDescent="0.25">
      <c r="A3" s="2">
        <v>1986</v>
      </c>
      <c r="B3" s="21">
        <v>1.3229198970791765</v>
      </c>
      <c r="C3" s="22">
        <v>0.60423871655641337</v>
      </c>
      <c r="D3" s="34">
        <v>0.82695266392740596</v>
      </c>
      <c r="E3" s="37">
        <v>1.3730074794381246</v>
      </c>
      <c r="F3" s="45">
        <v>894019</v>
      </c>
      <c r="AG3" s="28"/>
      <c r="AH3" s="28"/>
      <c r="AI3" s="31"/>
      <c r="AJ3" s="27"/>
      <c r="AK3" s="32"/>
      <c r="AL3" s="19"/>
      <c r="AM3" s="19"/>
      <c r="AN3" s="19"/>
      <c r="AO3" s="15"/>
      <c r="AP3" s="14"/>
    </row>
    <row r="4" spans="1:42" x14ac:dyDescent="0.25">
      <c r="A4" s="2">
        <v>1987</v>
      </c>
      <c r="B4" s="21">
        <v>1.3808236296268481</v>
      </c>
      <c r="C4" s="22">
        <v>0.87814559552726601</v>
      </c>
      <c r="D4" s="34">
        <v>1.0339217759325667</v>
      </c>
      <c r="E4" s="37">
        <v>1.3730074794381246</v>
      </c>
      <c r="F4" s="30"/>
      <c r="AH4" s="28"/>
      <c r="AI4" s="31"/>
      <c r="AJ4" s="27"/>
      <c r="AK4" s="32"/>
      <c r="AL4" s="19"/>
      <c r="AM4" s="19"/>
      <c r="AN4" s="19"/>
      <c r="AO4" s="15"/>
      <c r="AP4" s="14"/>
    </row>
    <row r="5" spans="1:42" x14ac:dyDescent="0.25">
      <c r="A5" s="2">
        <v>1988</v>
      </c>
      <c r="B5" s="21">
        <v>1.0159022545714049</v>
      </c>
      <c r="C5" s="22">
        <v>1.0481209001459493</v>
      </c>
      <c r="D5" s="34">
        <v>1.0381365817453558</v>
      </c>
      <c r="E5" s="37">
        <v>1.3730074794381246</v>
      </c>
      <c r="F5" s="4"/>
      <c r="AH5" s="28"/>
      <c r="AI5" s="31"/>
      <c r="AJ5" s="27"/>
      <c r="AK5" s="32"/>
      <c r="AL5" s="19"/>
      <c r="AM5" s="19"/>
      <c r="AN5" s="19"/>
      <c r="AO5" s="15"/>
      <c r="AP5" s="14"/>
    </row>
    <row r="6" spans="1:42" x14ac:dyDescent="0.25">
      <c r="A6" s="2">
        <v>1989</v>
      </c>
      <c r="B6" s="21">
        <v>1.236956344804963</v>
      </c>
      <c r="C6" s="22">
        <v>0.69809175485058172</v>
      </c>
      <c r="D6" s="34">
        <v>0.86508187951183324</v>
      </c>
      <c r="E6" s="37">
        <v>1.3730074794381246</v>
      </c>
      <c r="F6" s="45"/>
      <c r="AH6" s="28"/>
      <c r="AI6" s="31"/>
      <c r="AJ6" s="27"/>
      <c r="AK6" s="32"/>
      <c r="AL6" s="19"/>
      <c r="AM6" s="19"/>
      <c r="AN6" s="19"/>
      <c r="AO6" s="15"/>
      <c r="AP6" s="14"/>
    </row>
    <row r="7" spans="1:42" x14ac:dyDescent="0.25">
      <c r="A7" s="2">
        <v>1990</v>
      </c>
      <c r="B7" s="21">
        <v>1.1891327382417114</v>
      </c>
      <c r="C7" s="22">
        <v>0.77734133073818434</v>
      </c>
      <c r="D7" s="34">
        <v>0.90495242219859684</v>
      </c>
      <c r="E7" s="37">
        <v>1.3730074794381246</v>
      </c>
      <c r="F7" s="30"/>
      <c r="AH7" s="28"/>
      <c r="AI7" s="31"/>
      <c r="AJ7" s="27"/>
      <c r="AK7" s="32"/>
      <c r="AL7" s="19"/>
      <c r="AM7" s="19"/>
      <c r="AN7" s="19"/>
      <c r="AO7" s="15"/>
      <c r="AP7" s="14"/>
    </row>
    <row r="8" spans="1:42" x14ac:dyDescent="0.25">
      <c r="A8" s="2">
        <v>1991</v>
      </c>
      <c r="B8" s="21">
        <v>1.4033131142469555</v>
      </c>
      <c r="C8" s="22">
        <v>1.0008895724826239</v>
      </c>
      <c r="D8" s="34">
        <v>1.1255976320928076</v>
      </c>
      <c r="E8" s="37">
        <v>1.3730074794381246</v>
      </c>
      <c r="F8" s="30"/>
      <c r="AH8" s="28"/>
      <c r="AI8" s="31"/>
      <c r="AJ8" s="31"/>
      <c r="AK8" s="31"/>
      <c r="AL8" s="14"/>
      <c r="AM8" s="14"/>
      <c r="AN8" s="14"/>
      <c r="AO8" s="14"/>
      <c r="AP8" s="14"/>
    </row>
    <row r="9" spans="1:42" x14ac:dyDescent="0.25">
      <c r="A9" s="2">
        <v>1992</v>
      </c>
      <c r="B9" s="21">
        <v>1.093475613486905</v>
      </c>
      <c r="C9" s="22">
        <v>1.0535311229325852</v>
      </c>
      <c r="D9" s="34">
        <v>1.0659096231746608</v>
      </c>
      <c r="E9" s="37">
        <v>1.3730074794381246</v>
      </c>
      <c r="F9" s="5"/>
      <c r="AH9" s="28"/>
      <c r="AI9" s="31"/>
      <c r="AJ9" s="31"/>
      <c r="AK9" s="31"/>
      <c r="AL9" s="14"/>
      <c r="AM9" s="14"/>
      <c r="AN9" s="14"/>
      <c r="AO9" s="14"/>
      <c r="AP9" s="14"/>
    </row>
    <row r="10" spans="1:42" x14ac:dyDescent="0.25">
      <c r="A10" s="2">
        <v>1993</v>
      </c>
      <c r="B10" s="21">
        <v>1.0863887992500709</v>
      </c>
      <c r="C10" s="22">
        <v>0.76414244383227159</v>
      </c>
      <c r="D10" s="34">
        <v>0.8640041903007265</v>
      </c>
      <c r="E10" s="37">
        <v>1.3730074794381246</v>
      </c>
      <c r="F10" s="5"/>
      <c r="AH10" s="28"/>
      <c r="AI10" s="31"/>
      <c r="AJ10" s="31"/>
      <c r="AK10" s="31"/>
      <c r="AL10" s="14"/>
      <c r="AM10" s="14"/>
      <c r="AN10" s="14"/>
      <c r="AO10" s="14"/>
      <c r="AP10" s="14"/>
    </row>
    <row r="11" spans="1:42" x14ac:dyDescent="0.25">
      <c r="A11" s="2">
        <v>1994</v>
      </c>
      <c r="B11" s="21">
        <v>1.4688091540749277</v>
      </c>
      <c r="C11" s="22">
        <v>0.84509962258043614</v>
      </c>
      <c r="D11" s="34">
        <v>1.0383825629671728</v>
      </c>
      <c r="E11" s="37">
        <v>1.3730074794381246</v>
      </c>
      <c r="F11" s="5"/>
    </row>
    <row r="12" spans="1:42" x14ac:dyDescent="0.25">
      <c r="A12" s="2">
        <v>1995</v>
      </c>
      <c r="B12" s="21">
        <v>1.6296451465520019</v>
      </c>
      <c r="C12" s="22">
        <v>1.0584907380107136</v>
      </c>
      <c r="D12" s="34">
        <v>1.2354872370592176</v>
      </c>
      <c r="E12" s="37">
        <v>1.3730074794381246</v>
      </c>
      <c r="F12" s="5"/>
    </row>
    <row r="13" spans="1:42" x14ac:dyDescent="0.25">
      <c r="A13" s="2">
        <v>1996</v>
      </c>
      <c r="B13" s="21">
        <v>1.3319939927908153</v>
      </c>
      <c r="C13" s="22">
        <v>0.89328718440894095</v>
      </c>
      <c r="D13" s="34">
        <v>1.0292391582204525</v>
      </c>
      <c r="E13" s="37">
        <v>1.3730074794381246</v>
      </c>
      <c r="F13" s="5"/>
    </row>
    <row r="14" spans="1:42" x14ac:dyDescent="0.25">
      <c r="A14" s="2">
        <v>1997</v>
      </c>
      <c r="B14" s="21">
        <v>1.4800291173142233</v>
      </c>
      <c r="C14" s="22">
        <v>1.0085569418854785</v>
      </c>
      <c r="D14" s="34">
        <v>1.1546626590115987</v>
      </c>
      <c r="E14" s="37">
        <v>1.3730074794381246</v>
      </c>
      <c r="F14" s="5"/>
    </row>
    <row r="15" spans="1:42" x14ac:dyDescent="0.25">
      <c r="A15" s="2">
        <v>1998</v>
      </c>
      <c r="B15" s="21">
        <v>1.1047798255667782</v>
      </c>
      <c r="C15" s="22">
        <v>0.76847808405419871</v>
      </c>
      <c r="D15" s="34">
        <v>0.87269549003319602</v>
      </c>
      <c r="E15" s="37">
        <v>1.3730074794381246</v>
      </c>
      <c r="F15" s="5"/>
    </row>
    <row r="16" spans="1:42" x14ac:dyDescent="0.25">
      <c r="A16" s="2">
        <v>1999</v>
      </c>
      <c r="B16" s="21">
        <v>0.72768201514077469</v>
      </c>
      <c r="C16" s="22">
        <v>1.1585866500212463</v>
      </c>
      <c r="D16" s="34">
        <v>1.0250525116918148</v>
      </c>
      <c r="E16" s="37">
        <v>1.3730074794381246</v>
      </c>
      <c r="F16" s="5"/>
    </row>
    <row r="17" spans="1:6" x14ac:dyDescent="0.25">
      <c r="A17" s="2">
        <v>2000</v>
      </c>
      <c r="B17" s="21">
        <v>0.87522155824901937</v>
      </c>
      <c r="C17" s="22">
        <v>1.5946284279745173</v>
      </c>
      <c r="D17" s="34">
        <v>1.3716895949222445</v>
      </c>
      <c r="E17" s="37">
        <v>1.3730074794381246</v>
      </c>
      <c r="F17" s="5"/>
    </row>
    <row r="18" spans="1:6" x14ac:dyDescent="0.25">
      <c r="A18" s="2">
        <v>2001</v>
      </c>
      <c r="B18" s="21">
        <v>0.89222495660326973</v>
      </c>
      <c r="C18" s="22">
        <v>1.2602169875441895</v>
      </c>
      <c r="D18" s="34">
        <v>1.1461789968007761</v>
      </c>
      <c r="E18" s="37">
        <v>1.3730074794381246</v>
      </c>
      <c r="F18" s="5"/>
    </row>
    <row r="19" spans="1:6" x14ac:dyDescent="0.25">
      <c r="A19" s="2">
        <v>2002</v>
      </c>
      <c r="B19" s="21">
        <v>1.1340637313887736</v>
      </c>
      <c r="C19" s="22">
        <v>1.4245376462956234</v>
      </c>
      <c r="D19" s="34">
        <v>1.3345219426004842</v>
      </c>
      <c r="E19" s="37">
        <v>1.3730074794381246</v>
      </c>
      <c r="F19" s="5"/>
    </row>
    <row r="20" spans="1:6" x14ac:dyDescent="0.25">
      <c r="A20" s="2">
        <v>2003</v>
      </c>
      <c r="B20" s="21">
        <v>0.93254050472679828</v>
      </c>
      <c r="C20" s="22">
        <v>1.8226611310807528</v>
      </c>
      <c r="D20" s="34">
        <v>1.5468193757874957</v>
      </c>
      <c r="E20" s="37">
        <v>1.3730074794381246</v>
      </c>
      <c r="F20" s="5"/>
    </row>
    <row r="21" spans="1:6" x14ac:dyDescent="0.25">
      <c r="A21" s="2">
        <v>2004</v>
      </c>
      <c r="B21" s="21">
        <v>0.75535032554933768</v>
      </c>
      <c r="C21" s="22">
        <v>0.84508586034405486</v>
      </c>
      <c r="D21" s="34">
        <v>0.81727748617869656</v>
      </c>
      <c r="E21" s="37">
        <v>1.3730074794381246</v>
      </c>
      <c r="F21" s="5"/>
    </row>
    <row r="22" spans="1:6" x14ac:dyDescent="0.25">
      <c r="A22" s="2">
        <v>2005</v>
      </c>
      <c r="B22" s="21">
        <v>0.61104197326795728</v>
      </c>
      <c r="C22" s="22">
        <v>1.1342344496440728</v>
      </c>
      <c r="D22" s="34">
        <v>0.9721009963042041</v>
      </c>
      <c r="E22" s="37">
        <v>1.3730074794381246</v>
      </c>
      <c r="F22" s="5"/>
    </row>
    <row r="23" spans="1:6" x14ac:dyDescent="0.25">
      <c r="A23" s="2">
        <v>2006</v>
      </c>
      <c r="B23" s="21">
        <v>0.50016058743933656</v>
      </c>
      <c r="C23" s="22">
        <v>1.1947787845293696</v>
      </c>
      <c r="D23" s="34">
        <v>0.97952177657889761</v>
      </c>
      <c r="E23" s="37">
        <v>1.3730074794381246</v>
      </c>
      <c r="F23" s="5"/>
    </row>
    <row r="24" spans="1:6" x14ac:dyDescent="0.25">
      <c r="A24" s="2">
        <v>2007</v>
      </c>
      <c r="B24" s="21">
        <v>0.48169522391035463</v>
      </c>
      <c r="C24" s="22">
        <v>1.5416916307944586</v>
      </c>
      <c r="D24" s="34">
        <v>1.2132066358144771</v>
      </c>
      <c r="E24" s="37">
        <v>1.3730074794381246</v>
      </c>
      <c r="F24" s="5"/>
    </row>
    <row r="25" spans="1:6" x14ac:dyDescent="0.25">
      <c r="A25" s="2">
        <v>2008</v>
      </c>
      <c r="B25" s="21">
        <v>0.51021593435299839</v>
      </c>
      <c r="C25" s="22">
        <v>0.88947817817435715</v>
      </c>
      <c r="D25" s="34">
        <v>0.77194763236433084</v>
      </c>
      <c r="E25" s="37">
        <v>1.3730074794381246</v>
      </c>
      <c r="F25" s="5"/>
    </row>
    <row r="26" spans="1:6" x14ac:dyDescent="0.25">
      <c r="A26" s="2">
        <v>2009</v>
      </c>
      <c r="B26" s="21">
        <v>0.65288391215018859</v>
      </c>
      <c r="C26" s="22">
        <v>0.54110294479755816</v>
      </c>
      <c r="D26" s="34">
        <v>0.57574303438769303</v>
      </c>
      <c r="E26" s="37">
        <v>1.3730074794381246</v>
      </c>
      <c r="F26" s="5"/>
    </row>
    <row r="27" spans="1:6" x14ac:dyDescent="0.25">
      <c r="A27" s="2">
        <v>2010</v>
      </c>
      <c r="B27" s="21">
        <v>0.76196138162761518</v>
      </c>
      <c r="C27" s="22">
        <v>0.4443095985994201</v>
      </c>
      <c r="D27" s="34">
        <v>0.54274752129023518</v>
      </c>
      <c r="E27" s="37">
        <v>1.3730074794381246</v>
      </c>
      <c r="F27" s="5"/>
    </row>
    <row r="28" spans="1:6" s="12" customFormat="1" x14ac:dyDescent="0.25">
      <c r="A28" s="2">
        <v>2011</v>
      </c>
      <c r="B28" s="21">
        <v>0.42078826798679386</v>
      </c>
      <c r="C28" s="22">
        <v>0.75027370219473188</v>
      </c>
      <c r="D28" s="34">
        <v>0.64816861910306345</v>
      </c>
      <c r="E28" s="37">
        <v>1.3730074794381246</v>
      </c>
      <c r="F28" s="5"/>
    </row>
    <row r="30" spans="1:6" x14ac:dyDescent="0.25">
      <c r="A30" s="12"/>
      <c r="B30" s="13"/>
      <c r="C30" s="12"/>
      <c r="D30" s="12"/>
      <c r="E30" s="12"/>
    </row>
    <row r="31" spans="1:6" x14ac:dyDescent="0.25">
      <c r="A31" s="12"/>
      <c r="B31" s="13"/>
      <c r="C31" s="12"/>
      <c r="D31" s="12"/>
      <c r="E31" s="12"/>
    </row>
    <row r="32" spans="1:6" x14ac:dyDescent="0.25">
      <c r="A32" s="12"/>
      <c r="B32" s="12"/>
      <c r="C32" s="12"/>
      <c r="D32" s="12"/>
      <c r="E32" s="12"/>
    </row>
    <row r="33" spans="1:5" x14ac:dyDescent="0.25">
      <c r="A33" s="12"/>
      <c r="B33" s="12"/>
      <c r="C33" s="12"/>
      <c r="D33" s="12"/>
      <c r="E33" s="12"/>
    </row>
    <row r="34" spans="1:5" x14ac:dyDescent="0.25">
      <c r="A34" s="12"/>
      <c r="B34" s="12"/>
      <c r="C34" s="12"/>
      <c r="D34" s="12"/>
      <c r="E34" s="12"/>
    </row>
    <row r="35" spans="1:5" x14ac:dyDescent="0.25">
      <c r="A35" s="12"/>
      <c r="B35" s="12"/>
      <c r="C35" s="12"/>
      <c r="D35" s="12"/>
      <c r="E35" s="12"/>
    </row>
    <row r="36" spans="1:5" x14ac:dyDescent="0.25">
      <c r="A36" s="13"/>
      <c r="B36" s="12"/>
      <c r="C36" s="12"/>
      <c r="D36" s="16"/>
      <c r="E36" s="12"/>
    </row>
    <row r="37" spans="1:5" x14ac:dyDescent="0.25">
      <c r="A37" s="13"/>
      <c r="B37" s="12"/>
      <c r="C37" s="12"/>
      <c r="D37" s="16"/>
      <c r="E37" s="12"/>
    </row>
    <row r="38" spans="1:5" x14ac:dyDescent="0.25">
      <c r="A38" s="13"/>
      <c r="B38" s="13"/>
      <c r="C38" s="12"/>
      <c r="D38" s="16"/>
      <c r="E38" s="12"/>
    </row>
    <row r="39" spans="1:5" x14ac:dyDescent="0.25">
      <c r="A39" s="13"/>
      <c r="B39" s="13"/>
      <c r="C39" s="12"/>
      <c r="D39" s="12"/>
      <c r="E39" s="12"/>
    </row>
  </sheetData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8"/>
  <sheetViews>
    <sheetView topLeftCell="A16" workbookViewId="0">
      <selection activeCell="F5" sqref="F5:F6"/>
    </sheetView>
  </sheetViews>
  <sheetFormatPr defaultRowHeight="15" x14ac:dyDescent="0.25"/>
  <cols>
    <col min="1" max="1" width="11.5703125" bestFit="1" customWidth="1"/>
    <col min="2" max="2" width="12" bestFit="1" customWidth="1"/>
    <col min="5" max="5" width="11.7109375" bestFit="1" customWidth="1"/>
    <col min="6" max="6" width="12" bestFit="1" customWidth="1"/>
    <col min="25" max="25" width="9.140625" style="12"/>
    <col min="27" max="27" width="10.5703125" customWidth="1"/>
  </cols>
  <sheetData>
    <row r="1" spans="1:41" x14ac:dyDescent="0.25">
      <c r="A1" t="s">
        <v>9</v>
      </c>
    </row>
    <row r="2" spans="1:41" x14ac:dyDescent="0.25">
      <c r="A2" s="2" t="s">
        <v>23</v>
      </c>
      <c r="B2" s="38" t="s">
        <v>1</v>
      </c>
      <c r="C2" s="43" t="s">
        <v>24</v>
      </c>
      <c r="D2" s="40" t="s">
        <v>7</v>
      </c>
      <c r="E2" s="41" t="s">
        <v>41</v>
      </c>
      <c r="F2" s="4" t="s">
        <v>41</v>
      </c>
      <c r="AI2" s="17"/>
      <c r="AJ2" s="19"/>
      <c r="AK2" s="19"/>
      <c r="AL2" s="19"/>
      <c r="AM2" s="19"/>
      <c r="AN2" s="14"/>
      <c r="AO2" s="19"/>
    </row>
    <row r="3" spans="1:41" x14ac:dyDescent="0.25">
      <c r="A3" s="2">
        <v>1986</v>
      </c>
      <c r="B3" s="21">
        <v>0.24330540570293396</v>
      </c>
      <c r="C3" s="22">
        <v>0.3884434415726109</v>
      </c>
      <c r="D3" s="34">
        <v>0.31904744980400385</v>
      </c>
      <c r="E3" s="37">
        <v>1.0483271737296473</v>
      </c>
      <c r="F3" s="6">
        <v>672565.33142896602</v>
      </c>
      <c r="AI3" s="17"/>
      <c r="AJ3" s="19"/>
      <c r="AK3" s="19"/>
      <c r="AL3" s="19"/>
      <c r="AM3" s="19"/>
      <c r="AN3" s="14"/>
      <c r="AO3" s="19"/>
    </row>
    <row r="4" spans="1:41" x14ac:dyDescent="0.25">
      <c r="A4" s="2">
        <v>1987</v>
      </c>
      <c r="B4" s="21">
        <v>0.26396036718928473</v>
      </c>
      <c r="C4" s="22">
        <v>0.41614579371146454</v>
      </c>
      <c r="D4" s="34">
        <v>0.34338017756575495</v>
      </c>
      <c r="E4" s="37">
        <v>1.0483271737296473</v>
      </c>
      <c r="F4" s="5"/>
      <c r="AI4" s="17"/>
      <c r="AJ4" s="19"/>
      <c r="AK4" s="19"/>
      <c r="AL4" s="19"/>
      <c r="AM4" s="19"/>
      <c r="AN4" s="14"/>
      <c r="AO4" s="19"/>
    </row>
    <row r="5" spans="1:41" x14ac:dyDescent="0.25">
      <c r="A5" s="2">
        <v>1988</v>
      </c>
      <c r="B5" s="21">
        <v>0.29150357577485569</v>
      </c>
      <c r="C5" s="22">
        <v>0.48203760733332662</v>
      </c>
      <c r="D5" s="34">
        <v>0.39093607074133496</v>
      </c>
      <c r="E5" s="37">
        <v>1.0483271737296473</v>
      </c>
      <c r="F5" s="4"/>
      <c r="AI5" s="17"/>
      <c r="AJ5" s="19"/>
      <c r="AK5" s="19"/>
      <c r="AL5" s="19"/>
      <c r="AM5" s="19"/>
      <c r="AN5" s="14"/>
      <c r="AO5" s="19"/>
    </row>
    <row r="6" spans="1:41" x14ac:dyDescent="0.25">
      <c r="A6" s="2">
        <v>1989</v>
      </c>
      <c r="B6" s="21">
        <v>0.35512450828237174</v>
      </c>
      <c r="C6" s="22">
        <v>1.035431900800456</v>
      </c>
      <c r="D6" s="34">
        <v>0.7101511711252998</v>
      </c>
      <c r="E6" s="37">
        <v>1.0483271737296473</v>
      </c>
      <c r="F6" s="6"/>
    </row>
    <row r="7" spans="1:41" x14ac:dyDescent="0.25">
      <c r="A7" s="2">
        <v>1990</v>
      </c>
      <c r="B7" s="21">
        <v>0.70673480436741298</v>
      </c>
      <c r="C7" s="22">
        <v>1.0853257263046314</v>
      </c>
      <c r="D7" s="34">
        <v>0.90430706813555239</v>
      </c>
      <c r="E7" s="37">
        <v>1.0483271737296473</v>
      </c>
      <c r="F7" s="5"/>
    </row>
    <row r="8" spans="1:41" x14ac:dyDescent="0.25">
      <c r="A8" s="2">
        <v>1991</v>
      </c>
      <c r="B8" s="21">
        <v>0.96564878892082784</v>
      </c>
      <c r="C8" s="22">
        <v>1.0895843987223706</v>
      </c>
      <c r="D8" s="34">
        <v>1.0303260898573678</v>
      </c>
      <c r="E8" s="37">
        <v>1.0483271737296473</v>
      </c>
      <c r="F8" s="5"/>
    </row>
    <row r="9" spans="1:41" x14ac:dyDescent="0.25">
      <c r="A9" s="2">
        <v>1992</v>
      </c>
      <c r="B9" s="21">
        <v>0.93004701581596094</v>
      </c>
      <c r="C9" s="22">
        <v>1.4295587622326831</v>
      </c>
      <c r="D9" s="34">
        <v>1.1907232782401675</v>
      </c>
      <c r="E9" s="37">
        <v>1.0483271737296473</v>
      </c>
      <c r="F9" s="5"/>
    </row>
    <row r="10" spans="1:41" x14ac:dyDescent="0.25">
      <c r="A10" s="2">
        <v>1993</v>
      </c>
      <c r="B10" s="21">
        <v>1.1688504483792721</v>
      </c>
      <c r="C10" s="22">
        <v>1.3779894385737907</v>
      </c>
      <c r="D10" s="34">
        <v>1.2779921666314753</v>
      </c>
      <c r="E10" s="37">
        <v>1.0483271737296473</v>
      </c>
      <c r="F10" s="5"/>
    </row>
    <row r="11" spans="1:41" x14ac:dyDescent="0.25">
      <c r="A11" s="2">
        <v>1994</v>
      </c>
      <c r="B11" s="21">
        <v>1.3688541095394033</v>
      </c>
      <c r="C11" s="22">
        <v>1.1063769470540215</v>
      </c>
      <c r="D11" s="34">
        <v>1.23187721924758</v>
      </c>
      <c r="E11" s="37">
        <v>1.0483271737296473</v>
      </c>
      <c r="F11" s="5"/>
    </row>
    <row r="12" spans="1:41" x14ac:dyDescent="0.25">
      <c r="A12" s="2">
        <v>1995</v>
      </c>
      <c r="B12" s="21">
        <v>1.6667178226027488</v>
      </c>
      <c r="C12" s="22">
        <v>0.89668139077425535</v>
      </c>
      <c r="D12" s="34">
        <v>1.2648649724556313</v>
      </c>
      <c r="E12" s="37">
        <v>1.0483271737296473</v>
      </c>
      <c r="F12" s="5"/>
    </row>
    <row r="13" spans="1:41" x14ac:dyDescent="0.25">
      <c r="A13" s="2">
        <v>1996</v>
      </c>
      <c r="B13" s="21">
        <v>1.5323366953315443</v>
      </c>
      <c r="C13" s="22">
        <v>1.166382644661899</v>
      </c>
      <c r="D13" s="34">
        <v>1.3413591360811614</v>
      </c>
      <c r="E13" s="37">
        <v>1.0483271737296473</v>
      </c>
      <c r="F13" s="5"/>
    </row>
    <row r="14" spans="1:41" x14ac:dyDescent="0.25">
      <c r="A14" s="2">
        <v>1997</v>
      </c>
      <c r="B14" s="21">
        <v>1.92192525866974</v>
      </c>
      <c r="C14" s="22">
        <v>1.2217044584996788</v>
      </c>
      <c r="D14" s="34">
        <v>1.5565065425546225</v>
      </c>
      <c r="E14" s="37">
        <v>1.0483271737296473</v>
      </c>
      <c r="F14" s="5"/>
    </row>
    <row r="15" spans="1:41" x14ac:dyDescent="0.25">
      <c r="A15" s="2">
        <v>1998</v>
      </c>
      <c r="B15" s="21">
        <v>1.4486801893872998</v>
      </c>
      <c r="C15" s="22">
        <v>0.77180233939444332</v>
      </c>
      <c r="D15" s="34">
        <v>1.095443274901071</v>
      </c>
      <c r="E15" s="37">
        <v>1.0483271737296473</v>
      </c>
      <c r="F15" s="5"/>
    </row>
    <row r="16" spans="1:41" x14ac:dyDescent="0.25">
      <c r="A16" s="2">
        <v>1999</v>
      </c>
      <c r="B16" s="21">
        <v>0.95958856584583951</v>
      </c>
      <c r="C16" s="22">
        <v>0.72124779322386312</v>
      </c>
      <c r="D16" s="34">
        <v>0.83520754330515623</v>
      </c>
      <c r="E16" s="37">
        <v>1.0483271737296473</v>
      </c>
      <c r="F16" s="5"/>
    </row>
    <row r="17" spans="1:6" x14ac:dyDescent="0.25">
      <c r="A17" s="2">
        <v>2000</v>
      </c>
      <c r="B17" s="21">
        <v>0.6910056078441108</v>
      </c>
      <c r="C17" s="22">
        <v>0.46655156436176809</v>
      </c>
      <c r="D17" s="34">
        <v>0.57387154330868928</v>
      </c>
      <c r="E17" s="37">
        <v>1.0483271737296473</v>
      </c>
      <c r="F17" s="5"/>
    </row>
    <row r="18" spans="1:6" x14ac:dyDescent="0.25">
      <c r="A18" s="2">
        <v>2001</v>
      </c>
      <c r="B18" s="21">
        <v>0.67883952257468827</v>
      </c>
      <c r="C18" s="22">
        <v>0.5944212368289683</v>
      </c>
      <c r="D18" s="34">
        <v>0.63478481642150331</v>
      </c>
      <c r="E18" s="37">
        <v>1.0483271737296473</v>
      </c>
      <c r="F18" s="5"/>
    </row>
    <row r="19" spans="1:6" x14ac:dyDescent="0.25">
      <c r="A19" s="2">
        <v>2002</v>
      </c>
      <c r="B19" s="21">
        <v>0.62327063471226163</v>
      </c>
      <c r="C19" s="22">
        <v>0.84952299869334302</v>
      </c>
      <c r="D19" s="34">
        <v>0.74134317460810228</v>
      </c>
      <c r="E19" s="37">
        <v>1.0483271737296473</v>
      </c>
      <c r="F19" s="5"/>
    </row>
    <row r="20" spans="1:6" x14ac:dyDescent="0.25">
      <c r="A20" s="2">
        <v>2003</v>
      </c>
      <c r="B20" s="21">
        <v>0.60695790944747319</v>
      </c>
      <c r="C20" s="22">
        <v>0.80247427691586792</v>
      </c>
      <c r="D20" s="34">
        <v>0.70899049682911131</v>
      </c>
      <c r="E20" s="37">
        <v>1.0483271737296473</v>
      </c>
      <c r="F20" s="5"/>
    </row>
    <row r="21" spans="1:6" x14ac:dyDescent="0.25">
      <c r="A21" s="2">
        <v>2004</v>
      </c>
      <c r="B21" s="21">
        <v>0.86755728148328137</v>
      </c>
      <c r="C21" s="22">
        <v>1.0836773848160466</v>
      </c>
      <c r="D21" s="34">
        <v>0.98034217828632586</v>
      </c>
      <c r="E21" s="37">
        <v>1.0483271737296473</v>
      </c>
      <c r="F21" s="5"/>
    </row>
    <row r="22" spans="1:6" x14ac:dyDescent="0.25">
      <c r="A22" s="2">
        <v>2005</v>
      </c>
      <c r="B22" s="21">
        <v>0.9521656890616822</v>
      </c>
      <c r="C22" s="22">
        <v>0.78494561863783829</v>
      </c>
      <c r="D22" s="34">
        <v>0.86489986744067349</v>
      </c>
      <c r="E22" s="37">
        <v>1.0483271737296473</v>
      </c>
      <c r="F22" s="5"/>
    </row>
    <row r="23" spans="1:6" x14ac:dyDescent="0.25">
      <c r="A23" s="2">
        <v>2006</v>
      </c>
      <c r="B23" s="21">
        <v>0.80881647481936814</v>
      </c>
      <c r="C23" s="22">
        <v>0.85217865330542675</v>
      </c>
      <c r="D23" s="34">
        <v>0.83144555351351968</v>
      </c>
      <c r="E23" s="37">
        <v>1.0483271737296473</v>
      </c>
      <c r="F23" s="5"/>
    </row>
    <row r="24" spans="1:6" x14ac:dyDescent="0.25">
      <c r="A24" s="2">
        <v>2007</v>
      </c>
      <c r="B24" s="21">
        <v>1.103296373169514</v>
      </c>
      <c r="C24" s="22">
        <v>1.4620048311551033</v>
      </c>
      <c r="D24" s="34">
        <v>1.2904927320107435</v>
      </c>
      <c r="E24" s="37">
        <v>1.0483271737296473</v>
      </c>
      <c r="F24" s="5"/>
    </row>
    <row r="25" spans="1:6" x14ac:dyDescent="0.25">
      <c r="A25" s="2">
        <v>2008</v>
      </c>
      <c r="B25" s="21">
        <v>1.0935524211678247</v>
      </c>
      <c r="C25" s="22">
        <v>1.5567227460136077</v>
      </c>
      <c r="D25" s="34">
        <v>1.3352634720344403</v>
      </c>
      <c r="E25" s="37">
        <v>1.0483271737296473</v>
      </c>
      <c r="F25" s="5"/>
    </row>
    <row r="26" spans="1:6" x14ac:dyDescent="0.25">
      <c r="A26" s="2">
        <v>2009</v>
      </c>
      <c r="B26" s="21">
        <v>1.219575069706232</v>
      </c>
      <c r="C26" s="22">
        <v>1.6168738012384223</v>
      </c>
      <c r="D26" s="34">
        <v>1.426910230780279</v>
      </c>
      <c r="E26" s="37">
        <v>1.0483271737296473</v>
      </c>
      <c r="F26" s="5"/>
    </row>
    <row r="27" spans="1:6" x14ac:dyDescent="0.25">
      <c r="A27" s="2">
        <v>2010</v>
      </c>
      <c r="B27" s="21">
        <v>1.4984040100235543</v>
      </c>
      <c r="C27" s="22">
        <v>1.4337124297989823</v>
      </c>
      <c r="D27" s="34">
        <v>1.4646439243714571</v>
      </c>
      <c r="E27" s="37">
        <v>1.0483271737296473</v>
      </c>
      <c r="F27" s="5"/>
    </row>
    <row r="28" spans="1:6" s="12" customFormat="1" x14ac:dyDescent="0.25">
      <c r="A28" s="2">
        <v>2011</v>
      </c>
      <c r="B28" s="21">
        <v>2.0332814501805125</v>
      </c>
      <c r="C28" s="22">
        <v>1.30820181537513</v>
      </c>
      <c r="D28" s="34">
        <v>1.6548898497489752</v>
      </c>
      <c r="E28" s="37">
        <v>1.0483271737296473</v>
      </c>
      <c r="F28" s="5"/>
    </row>
    <row r="29" spans="1:6" x14ac:dyDescent="0.25">
      <c r="A29" s="12"/>
      <c r="B29" s="13"/>
      <c r="C29" s="12"/>
      <c r="D29" s="12"/>
      <c r="E29" s="12"/>
    </row>
    <row r="30" spans="1:6" x14ac:dyDescent="0.25">
      <c r="A30" s="12"/>
      <c r="B30" s="13"/>
      <c r="C30" s="12"/>
      <c r="D30" s="12"/>
      <c r="E30" s="12"/>
    </row>
    <row r="31" spans="1:6" x14ac:dyDescent="0.25">
      <c r="A31" s="12"/>
      <c r="B31" s="12"/>
      <c r="C31" s="12"/>
      <c r="D31" s="12"/>
      <c r="E31" s="12"/>
    </row>
    <row r="32" spans="1:6" x14ac:dyDescent="0.25">
      <c r="A32" s="12"/>
      <c r="B32" s="12"/>
      <c r="C32" s="12"/>
      <c r="D32" s="12"/>
      <c r="E32" s="12"/>
    </row>
    <row r="33" spans="1:5" x14ac:dyDescent="0.25">
      <c r="A33" s="12"/>
      <c r="B33" s="12"/>
      <c r="C33" s="12"/>
      <c r="D33" s="12"/>
      <c r="E33" s="12"/>
    </row>
    <row r="34" spans="1:5" x14ac:dyDescent="0.25">
      <c r="A34" s="12"/>
      <c r="B34" s="12"/>
      <c r="C34" s="12"/>
      <c r="D34" s="12"/>
      <c r="E34" s="12"/>
    </row>
    <row r="35" spans="1:5" x14ac:dyDescent="0.25">
      <c r="A35" s="13"/>
      <c r="B35" s="12"/>
      <c r="C35" s="12"/>
      <c r="D35" s="16"/>
      <c r="E35" s="12"/>
    </row>
    <row r="36" spans="1:5" x14ac:dyDescent="0.25">
      <c r="A36" s="13"/>
      <c r="B36" s="12"/>
      <c r="C36" s="12"/>
      <c r="D36" s="16"/>
      <c r="E36" s="12"/>
    </row>
    <row r="37" spans="1:5" x14ac:dyDescent="0.25">
      <c r="A37" s="13"/>
      <c r="B37" s="13"/>
      <c r="C37" s="12"/>
      <c r="D37" s="16"/>
      <c r="E37" s="12"/>
    </row>
    <row r="38" spans="1:5" x14ac:dyDescent="0.25">
      <c r="A38" s="13"/>
      <c r="B38" s="13"/>
      <c r="C38" s="12"/>
      <c r="D38" s="12"/>
      <c r="E38" s="12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A13" workbookViewId="0">
      <selection activeCell="N43" sqref="N43"/>
    </sheetView>
  </sheetViews>
  <sheetFormatPr defaultRowHeight="15" x14ac:dyDescent="0.25"/>
  <cols>
    <col min="2" max="2" width="12" bestFit="1" customWidth="1"/>
    <col min="3" max="3" width="9.140625" style="12"/>
    <col min="5" max="5" width="12" bestFit="1" customWidth="1"/>
    <col min="6" max="6" width="11.7109375" bestFit="1" customWidth="1"/>
  </cols>
  <sheetData>
    <row r="1" spans="1:9" x14ac:dyDescent="0.25">
      <c r="A1" t="s">
        <v>25</v>
      </c>
    </row>
    <row r="2" spans="1:9" x14ac:dyDescent="0.25">
      <c r="A2" s="4" t="s">
        <v>23</v>
      </c>
      <c r="B2" s="38" t="s">
        <v>1</v>
      </c>
      <c r="C2" s="43" t="s">
        <v>24</v>
      </c>
      <c r="D2" s="44" t="s">
        <v>7</v>
      </c>
      <c r="E2" s="4" t="s">
        <v>41</v>
      </c>
      <c r="F2" s="4" t="s">
        <v>41</v>
      </c>
      <c r="H2" s="5"/>
      <c r="I2" s="5"/>
    </row>
    <row r="3" spans="1:9" x14ac:dyDescent="0.25">
      <c r="A3" s="2">
        <v>1986</v>
      </c>
      <c r="B3" s="21">
        <v>0</v>
      </c>
      <c r="C3" s="22">
        <v>9.8910341291552337E-2</v>
      </c>
      <c r="D3" s="29">
        <v>6.8351014230483204E-2</v>
      </c>
      <c r="E3" s="5">
        <v>1.8051406683728091</v>
      </c>
      <c r="F3" s="6">
        <v>17856</v>
      </c>
      <c r="H3" s="6"/>
      <c r="I3" s="6"/>
    </row>
    <row r="4" spans="1:9" x14ac:dyDescent="0.25">
      <c r="A4" s="2">
        <v>1987</v>
      </c>
      <c r="B4" s="21">
        <v>1.3088346337780015E-3</v>
      </c>
      <c r="C4" s="22">
        <v>5.2369439640730119E-2</v>
      </c>
      <c r="D4" s="29">
        <v>3.6593761304487424E-2</v>
      </c>
      <c r="E4" s="5">
        <v>1.8051406683728091</v>
      </c>
      <c r="F4" s="5"/>
      <c r="H4" s="6"/>
      <c r="I4" s="6"/>
    </row>
    <row r="5" spans="1:9" x14ac:dyDescent="0.25">
      <c r="A5" s="2">
        <v>1988</v>
      </c>
      <c r="B5" s="21">
        <v>0</v>
      </c>
      <c r="C5" s="22">
        <v>8.8354975959419865E-2</v>
      </c>
      <c r="D5" s="29">
        <v>6.1056833292436496E-2</v>
      </c>
      <c r="E5" s="5">
        <v>1.8051406683728091</v>
      </c>
      <c r="F5" s="4"/>
      <c r="H5" s="6"/>
      <c r="I5" s="6"/>
    </row>
    <row r="6" spans="1:9" x14ac:dyDescent="0.25">
      <c r="A6" s="2">
        <v>1989</v>
      </c>
      <c r="B6" s="21">
        <v>0</v>
      </c>
      <c r="C6" s="22">
        <v>7.6685008735081925E-2</v>
      </c>
      <c r="D6" s="29">
        <v>5.2992417727750533E-2</v>
      </c>
      <c r="E6" s="5">
        <v>1.8051406683728091</v>
      </c>
      <c r="F6" s="6"/>
      <c r="H6" s="6"/>
      <c r="I6" s="6"/>
    </row>
    <row r="7" spans="1:9" x14ac:dyDescent="0.25">
      <c r="A7" s="2">
        <v>1990</v>
      </c>
      <c r="B7" s="21">
        <v>0</v>
      </c>
      <c r="C7" s="22">
        <v>0.13346100628617677</v>
      </c>
      <c r="D7" s="29">
        <v>9.2226909954663969E-2</v>
      </c>
      <c r="E7" s="5">
        <v>1.8051406683728091</v>
      </c>
      <c r="F7" s="5"/>
      <c r="H7" s="6"/>
      <c r="I7" s="6"/>
    </row>
    <row r="8" spans="1:9" x14ac:dyDescent="0.25">
      <c r="A8" s="2">
        <v>1991</v>
      </c>
      <c r="B8" s="21">
        <v>2.3470677070224011</v>
      </c>
      <c r="C8" s="22">
        <v>4.7013389928556561E-2</v>
      </c>
      <c r="D8" s="29">
        <v>0.75763789305417573</v>
      </c>
      <c r="E8" s="5">
        <v>1.8051406683728091</v>
      </c>
      <c r="F8" s="5"/>
      <c r="H8" s="6"/>
      <c r="I8" s="6"/>
    </row>
    <row r="9" spans="1:9" x14ac:dyDescent="0.25">
      <c r="A9" s="2">
        <v>1992</v>
      </c>
      <c r="B9" s="21">
        <v>3.0466398187767432</v>
      </c>
      <c r="C9" s="22">
        <v>0.64340304628790301</v>
      </c>
      <c r="D9" s="29">
        <v>1.3859067883303648</v>
      </c>
      <c r="E9" s="5">
        <v>1.8051406683728091</v>
      </c>
      <c r="F9" s="5"/>
      <c r="H9" s="6"/>
      <c r="I9" s="6"/>
    </row>
    <row r="10" spans="1:9" x14ac:dyDescent="0.25">
      <c r="A10" s="2">
        <v>1993</v>
      </c>
      <c r="B10" s="21">
        <v>4.5468915177447773</v>
      </c>
      <c r="C10" s="22">
        <v>0.73599179808525794</v>
      </c>
      <c r="D10" s="29">
        <v>1.9134069137275522</v>
      </c>
      <c r="E10" s="5">
        <v>1.8051406683728091</v>
      </c>
      <c r="F10" s="5"/>
    </row>
    <row r="11" spans="1:9" x14ac:dyDescent="0.25">
      <c r="A11" s="2">
        <v>1994</v>
      </c>
      <c r="B11" s="21">
        <v>1.8893027938585452</v>
      </c>
      <c r="C11" s="22">
        <v>0.51797300127805468</v>
      </c>
      <c r="D11" s="29">
        <v>0.94165888783797125</v>
      </c>
      <c r="E11" s="5">
        <v>1.8051406683728091</v>
      </c>
      <c r="F11" s="5"/>
    </row>
    <row r="12" spans="1:9" x14ac:dyDescent="0.25">
      <c r="A12" s="2">
        <v>1995</v>
      </c>
      <c r="B12" s="21">
        <v>0.73720110747545931</v>
      </c>
      <c r="C12" s="22">
        <v>0.34358444507573493</v>
      </c>
      <c r="D12" s="29">
        <v>0.4651962013985993</v>
      </c>
      <c r="E12" s="5">
        <v>1.8051406683728091</v>
      </c>
      <c r="F12" s="5"/>
    </row>
    <row r="13" spans="1:9" x14ac:dyDescent="0.25">
      <c r="A13" s="2">
        <v>1996</v>
      </c>
      <c r="B13" s="21">
        <v>1.9063176440976592</v>
      </c>
      <c r="C13" s="22">
        <v>0.73271236778972859</v>
      </c>
      <c r="D13" s="29">
        <v>1.095309311759161</v>
      </c>
      <c r="E13" s="5">
        <v>1.8051406683728091</v>
      </c>
      <c r="F13" s="5"/>
    </row>
    <row r="14" spans="1:9" x14ac:dyDescent="0.25">
      <c r="A14" s="2">
        <v>1997</v>
      </c>
      <c r="B14" s="21">
        <v>0.9570853259501636</v>
      </c>
      <c r="C14" s="22">
        <v>1.0594532489970954</v>
      </c>
      <c r="D14" s="29">
        <v>1.0278256678958184</v>
      </c>
      <c r="E14" s="5">
        <v>1.8051406683728091</v>
      </c>
      <c r="F14" s="5"/>
    </row>
    <row r="15" spans="1:9" x14ac:dyDescent="0.25">
      <c r="A15" s="2">
        <v>1998</v>
      </c>
      <c r="B15" s="21">
        <v>0.89262522023659707</v>
      </c>
      <c r="C15" s="22">
        <v>1.2809547355604471</v>
      </c>
      <c r="D15" s="29">
        <v>1.1609764955575332</v>
      </c>
      <c r="E15" s="5">
        <v>1.8051406683728091</v>
      </c>
      <c r="F15" s="5"/>
    </row>
    <row r="16" spans="1:9" x14ac:dyDescent="0.25">
      <c r="A16" s="2">
        <v>1999</v>
      </c>
      <c r="B16" s="21">
        <v>0.13219229801157814</v>
      </c>
      <c r="C16" s="22">
        <v>1.1461112901313826</v>
      </c>
      <c r="D16" s="29">
        <v>0.83285100117649058</v>
      </c>
      <c r="E16" s="5">
        <v>1.8051406683728091</v>
      </c>
      <c r="F16" s="5"/>
    </row>
    <row r="17" spans="1:6" x14ac:dyDescent="0.25">
      <c r="A17" s="2">
        <v>2000</v>
      </c>
      <c r="B17" s="21">
        <v>0.28990687138182736</v>
      </c>
      <c r="C17" s="22">
        <v>0.55882301293346159</v>
      </c>
      <c r="D17" s="29">
        <v>0.47573871442261401</v>
      </c>
      <c r="E17" s="5">
        <v>1.8051406683728091</v>
      </c>
      <c r="F17" s="5"/>
    </row>
    <row r="18" spans="1:6" x14ac:dyDescent="0.25">
      <c r="A18" s="2">
        <v>2001</v>
      </c>
      <c r="B18" s="21">
        <v>0.97540901082305564</v>
      </c>
      <c r="C18" s="22">
        <v>1.2121988285446079</v>
      </c>
      <c r="D18" s="29">
        <v>1.1390402751517497</v>
      </c>
      <c r="E18" s="5">
        <v>1.8051406683728091</v>
      </c>
      <c r="F18" s="5"/>
    </row>
    <row r="19" spans="1:6" x14ac:dyDescent="0.25">
      <c r="A19" s="2">
        <v>2002</v>
      </c>
      <c r="B19" s="21">
        <v>0.6884470173672288</v>
      </c>
      <c r="C19" s="22">
        <v>2.0250087260771172</v>
      </c>
      <c r="D19" s="29">
        <v>1.6120647824972227</v>
      </c>
      <c r="E19" s="5">
        <v>1.8051406683728091</v>
      </c>
      <c r="F19" s="5"/>
    </row>
    <row r="20" spans="1:6" x14ac:dyDescent="0.25">
      <c r="A20" s="2">
        <v>2003</v>
      </c>
      <c r="B20" s="21">
        <v>5.9273848477221245</v>
      </c>
      <c r="C20" s="22">
        <v>1.9699463873296263</v>
      </c>
      <c r="D20" s="29">
        <v>3.192636094553567</v>
      </c>
      <c r="E20" s="5">
        <v>1.8051406683728091</v>
      </c>
      <c r="F20" s="5"/>
    </row>
    <row r="21" spans="1:6" x14ac:dyDescent="0.25">
      <c r="A21" s="2">
        <v>2004</v>
      </c>
      <c r="B21" s="21">
        <v>0.66390636798389124</v>
      </c>
      <c r="C21" s="22">
        <v>3.0879426370382093</v>
      </c>
      <c r="D21" s="29">
        <v>2.3390126850570265</v>
      </c>
      <c r="E21" s="5">
        <v>1.8051406683728091</v>
      </c>
      <c r="F21" s="5"/>
    </row>
    <row r="22" spans="1:6" x14ac:dyDescent="0.25">
      <c r="A22" s="2">
        <v>2005</v>
      </c>
      <c r="B22" s="21">
        <v>0.4358419330480745</v>
      </c>
      <c r="C22" s="22">
        <v>2.4951122294816503</v>
      </c>
      <c r="D22" s="29">
        <v>1.8588803282048816</v>
      </c>
      <c r="E22" s="5">
        <v>1.8051406683728091</v>
      </c>
      <c r="F22" s="5"/>
    </row>
    <row r="23" spans="1:6" x14ac:dyDescent="0.25">
      <c r="A23" s="2">
        <v>2006</v>
      </c>
      <c r="B23" s="21">
        <v>0.17178454568336268</v>
      </c>
      <c r="C23" s="22">
        <v>1.9250463169450394</v>
      </c>
      <c r="D23" s="29">
        <v>1.3833587725281751</v>
      </c>
      <c r="E23" s="5">
        <v>1.8051406683728091</v>
      </c>
      <c r="F23" s="5"/>
    </row>
    <row r="24" spans="1:6" x14ac:dyDescent="0.25">
      <c r="A24" s="2">
        <v>2007</v>
      </c>
      <c r="B24" s="21">
        <v>9.554492826579411E-2</v>
      </c>
      <c r="C24" s="22">
        <v>2.2696795068205771</v>
      </c>
      <c r="D24" s="29">
        <v>1.5979591508570519</v>
      </c>
      <c r="E24" s="5">
        <v>1.8051406683728091</v>
      </c>
      <c r="F24" s="5"/>
    </row>
    <row r="25" spans="1:6" x14ac:dyDescent="0.25">
      <c r="A25" s="2">
        <v>2008</v>
      </c>
      <c r="B25" s="21">
        <v>0.14658947898313618</v>
      </c>
      <c r="C25" s="22">
        <v>1.6453244489256755</v>
      </c>
      <c r="D25" s="29">
        <v>1.1822754742048962</v>
      </c>
      <c r="E25" s="5">
        <v>1.8051406683728091</v>
      </c>
      <c r="F25" s="5"/>
    </row>
    <row r="26" spans="1:6" x14ac:dyDescent="0.25">
      <c r="A26" s="2">
        <v>2009</v>
      </c>
      <c r="B26" s="21">
        <v>3.2720865844450037E-4</v>
      </c>
      <c r="C26" s="22">
        <v>0.93620993244802542</v>
      </c>
      <c r="D26" s="29">
        <v>0.64705971950125574</v>
      </c>
      <c r="E26" s="5">
        <v>1.8051406683728091</v>
      </c>
      <c r="F26" s="5"/>
    </row>
    <row r="27" spans="1:6" x14ac:dyDescent="0.25">
      <c r="A27" s="2">
        <v>2010</v>
      </c>
      <c r="B27" s="21">
        <v>0.13677321922980115</v>
      </c>
      <c r="C27" s="22">
        <v>0.3104675451753815</v>
      </c>
      <c r="D27" s="29">
        <v>0.2568029672767278</v>
      </c>
      <c r="E27" s="5">
        <v>1.8051406683728091</v>
      </c>
      <c r="F27" s="5"/>
    </row>
    <row r="28" spans="1:6" s="12" customFormat="1" x14ac:dyDescent="0.25">
      <c r="A28" s="2">
        <v>2011</v>
      </c>
      <c r="B28" s="21">
        <v>1.1452303045557513E-2</v>
      </c>
      <c r="C28" s="22">
        <v>0.60726233323350987</v>
      </c>
      <c r="D28" s="29">
        <v>0.42318093849734423</v>
      </c>
      <c r="E28" s="5">
        <v>1.8051406683728091</v>
      </c>
      <c r="F28" s="5"/>
    </row>
    <row r="29" spans="1:6" x14ac:dyDescent="0.25">
      <c r="A29" s="4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E41" sqref="E41"/>
    </sheetView>
  </sheetViews>
  <sheetFormatPr defaultRowHeight="15" x14ac:dyDescent="0.25"/>
  <cols>
    <col min="2" max="2" width="12" bestFit="1" customWidth="1"/>
    <col min="5" max="5" width="12" bestFit="1" customWidth="1"/>
    <col min="6" max="6" width="11.7109375" bestFit="1" customWidth="1"/>
  </cols>
  <sheetData>
    <row r="1" spans="1:6" x14ac:dyDescent="0.25">
      <c r="A1" t="s">
        <v>46</v>
      </c>
    </row>
    <row r="2" spans="1:6" x14ac:dyDescent="0.25">
      <c r="A2" s="4" t="s">
        <v>23</v>
      </c>
      <c r="B2" s="7" t="s">
        <v>1</v>
      </c>
      <c r="C2" s="8" t="s">
        <v>24</v>
      </c>
      <c r="D2" s="44" t="s">
        <v>7</v>
      </c>
      <c r="E2" s="4" t="s">
        <v>41</v>
      </c>
      <c r="F2" s="4" t="s">
        <v>41</v>
      </c>
    </row>
    <row r="3" spans="1:6" x14ac:dyDescent="0.25">
      <c r="A3" s="2">
        <v>1986</v>
      </c>
      <c r="B3" s="21">
        <v>0.40400286400598523</v>
      </c>
      <c r="C3" s="22">
        <v>1.9583294395378634</v>
      </c>
      <c r="D3" s="29">
        <v>1.1328882038989767</v>
      </c>
      <c r="E3" s="5">
        <v>0.81961922103896978</v>
      </c>
      <c r="F3" s="6">
        <v>1968000</v>
      </c>
    </row>
    <row r="4" spans="1:6" x14ac:dyDescent="0.25">
      <c r="A4" s="2">
        <v>1987</v>
      </c>
      <c r="B4" s="21">
        <v>1.095406219096458</v>
      </c>
      <c r="C4" s="22">
        <v>2.3851936286689832</v>
      </c>
      <c r="D4" s="29">
        <v>1.7002386585690146</v>
      </c>
      <c r="E4" s="5">
        <v>0.81961922103896978</v>
      </c>
      <c r="F4" s="5"/>
    </row>
    <row r="5" spans="1:6" x14ac:dyDescent="0.25">
      <c r="A5" s="2">
        <v>1988</v>
      </c>
      <c r="B5" s="21">
        <v>1.0210942039953355</v>
      </c>
      <c r="C5" s="22">
        <v>1.8377227198563157</v>
      </c>
      <c r="D5" s="29">
        <v>1.4040436836733479</v>
      </c>
      <c r="E5" s="5">
        <v>0.81961922103896978</v>
      </c>
      <c r="F5" s="4"/>
    </row>
    <row r="6" spans="1:6" x14ac:dyDescent="0.25">
      <c r="A6" s="2">
        <v>1989</v>
      </c>
      <c r="B6" s="21">
        <v>1.0180866840190506</v>
      </c>
      <c r="C6" s="22">
        <v>1.4888149370498962</v>
      </c>
      <c r="D6" s="29">
        <v>1.2388298200554486</v>
      </c>
      <c r="E6" s="5">
        <v>0.81961922103896978</v>
      </c>
      <c r="F6" s="6"/>
    </row>
    <row r="7" spans="1:6" x14ac:dyDescent="0.25">
      <c r="A7" s="2">
        <v>1990</v>
      </c>
      <c r="B7" s="21">
        <v>1.5004575978894816</v>
      </c>
      <c r="C7" s="22">
        <v>1.0442991873568812</v>
      </c>
      <c r="D7" s="29">
        <v>1.2865468385033296</v>
      </c>
      <c r="E7" s="5">
        <v>0.81961922103896978</v>
      </c>
      <c r="F7" s="12"/>
    </row>
    <row r="8" spans="1:6" x14ac:dyDescent="0.25">
      <c r="A8" s="2">
        <v>1991</v>
      </c>
      <c r="B8" s="21">
        <v>1.8314220354361923</v>
      </c>
      <c r="C8" s="22">
        <v>0.97378524444442449</v>
      </c>
      <c r="D8" s="29">
        <v>1.4292421501100609</v>
      </c>
      <c r="E8" s="5">
        <v>0.81961922103896978</v>
      </c>
      <c r="F8" s="12"/>
    </row>
    <row r="9" spans="1:6" x14ac:dyDescent="0.25">
      <c r="A9" s="2">
        <v>1992</v>
      </c>
      <c r="B9" s="21">
        <v>1.7488434576049476</v>
      </c>
      <c r="C9" s="22">
        <v>1.1454170620424489</v>
      </c>
      <c r="D9" s="29">
        <v>1.4658729027976551</v>
      </c>
      <c r="E9" s="5">
        <v>0.81961922103896978</v>
      </c>
      <c r="F9" s="12"/>
    </row>
    <row r="10" spans="1:6" x14ac:dyDescent="0.25">
      <c r="A10" s="2">
        <v>1993</v>
      </c>
      <c r="B10" s="21">
        <v>1.4919800774348169</v>
      </c>
      <c r="C10" s="22">
        <v>0.76924005498704029</v>
      </c>
      <c r="D10" s="29">
        <v>1.1530586337633986</v>
      </c>
      <c r="E10" s="5">
        <v>0.81961922103896978</v>
      </c>
      <c r="F10" s="12"/>
    </row>
    <row r="11" spans="1:6" x14ac:dyDescent="0.25">
      <c r="A11" s="2">
        <v>1994</v>
      </c>
      <c r="B11" s="21">
        <v>1.532842353409869</v>
      </c>
      <c r="C11" s="22">
        <v>1.5169616495183023</v>
      </c>
      <c r="D11" s="29">
        <v>1.525395261893864</v>
      </c>
      <c r="E11" s="5">
        <v>0.81961922103896978</v>
      </c>
      <c r="F11" s="12"/>
    </row>
    <row r="12" spans="1:6" x14ac:dyDescent="0.25">
      <c r="A12" s="2">
        <v>1995</v>
      </c>
      <c r="B12" s="21">
        <v>1.5049833860989055</v>
      </c>
      <c r="C12" s="22">
        <v>0.62541601000933489</v>
      </c>
      <c r="D12" s="29">
        <v>1.0925193801608659</v>
      </c>
      <c r="E12" s="5">
        <v>0.81961922103896978</v>
      </c>
      <c r="F12" s="12"/>
    </row>
    <row r="13" spans="1:6" x14ac:dyDescent="0.25">
      <c r="A13" s="2">
        <v>1996</v>
      </c>
      <c r="B13" s="21">
        <v>1.2186612105209087</v>
      </c>
      <c r="C13" s="22">
        <v>0.92608319401596539</v>
      </c>
      <c r="D13" s="29">
        <v>1.081459781707631</v>
      </c>
      <c r="E13" s="5">
        <v>0.81961922103896978</v>
      </c>
      <c r="F13" s="12"/>
    </row>
    <row r="14" spans="1:6" x14ac:dyDescent="0.25">
      <c r="A14" s="2">
        <v>1997</v>
      </c>
      <c r="B14" s="21">
        <v>1.122426845115466</v>
      </c>
      <c r="C14" s="22">
        <v>0.47861251952317518</v>
      </c>
      <c r="D14" s="29">
        <v>0.82051678906644387</v>
      </c>
      <c r="E14" s="5">
        <v>0.81961922103896978</v>
      </c>
      <c r="F14" s="12"/>
    </row>
    <row r="15" spans="1:6" x14ac:dyDescent="0.25">
      <c r="A15" s="2">
        <v>1998</v>
      </c>
      <c r="B15" s="21">
        <v>0.9649621962189161</v>
      </c>
      <c r="C15" s="22">
        <v>0.45208354941963264</v>
      </c>
      <c r="D15" s="29">
        <v>0.72445306983520763</v>
      </c>
      <c r="E15" s="5">
        <v>0.81961922103896978</v>
      </c>
      <c r="F15" s="12"/>
    </row>
    <row r="16" spans="1:6" x14ac:dyDescent="0.25">
      <c r="A16" s="2">
        <v>1999</v>
      </c>
      <c r="B16" s="21">
        <v>0.8642192956521535</v>
      </c>
      <c r="C16" s="22">
        <v>1.1110797545325131</v>
      </c>
      <c r="D16" s="29">
        <v>0.97998194959479679</v>
      </c>
      <c r="E16" s="5">
        <v>0.81961922103896978</v>
      </c>
      <c r="F16" s="12"/>
    </row>
    <row r="17" spans="1:6" x14ac:dyDescent="0.25">
      <c r="A17" s="2">
        <v>2000</v>
      </c>
      <c r="B17" s="21">
        <v>0.73104066465015127</v>
      </c>
      <c r="C17" s="22">
        <v>0.67437882961283491</v>
      </c>
      <c r="D17" s="29">
        <v>0.70446968430388623</v>
      </c>
      <c r="E17" s="5">
        <v>0.81961922103896978</v>
      </c>
      <c r="F17" s="12"/>
    </row>
    <row r="18" spans="1:6" x14ac:dyDescent="0.25">
      <c r="A18" s="2">
        <v>2001</v>
      </c>
      <c r="B18" s="21">
        <v>0.69175547411768301</v>
      </c>
      <c r="C18" s="22">
        <v>0.70573524590761494</v>
      </c>
      <c r="D18" s="29">
        <v>0.69831114322425047</v>
      </c>
      <c r="E18" s="5">
        <v>0.81961922103896978</v>
      </c>
      <c r="F18" s="12"/>
    </row>
    <row r="19" spans="1:6" x14ac:dyDescent="0.25">
      <c r="A19" s="2">
        <v>2002</v>
      </c>
      <c r="B19" s="21">
        <v>0.70382947087254155</v>
      </c>
      <c r="C19" s="22">
        <v>0.82426401307639485</v>
      </c>
      <c r="D19" s="29">
        <v>0.76030600135911175</v>
      </c>
      <c r="E19" s="5">
        <v>0.81961922103896978</v>
      </c>
      <c r="F19" s="12"/>
    </row>
    <row r="20" spans="1:6" x14ac:dyDescent="0.25">
      <c r="A20" s="2">
        <v>2003</v>
      </c>
      <c r="B20" s="21">
        <v>0.68906713553131937</v>
      </c>
      <c r="C20" s="22">
        <v>1.0031615642718639</v>
      </c>
      <c r="D20" s="29">
        <v>0.83635846288490701</v>
      </c>
      <c r="E20" s="5">
        <v>0.81961922103896978</v>
      </c>
      <c r="F20" s="12"/>
    </row>
    <row r="21" spans="1:6" x14ac:dyDescent="0.25">
      <c r="A21" s="2">
        <v>2004</v>
      </c>
      <c r="B21" s="21">
        <v>0.83051154503398461</v>
      </c>
      <c r="C21" s="22">
        <v>0.6868769351687144</v>
      </c>
      <c r="D21" s="29">
        <v>0.76315558324312383</v>
      </c>
      <c r="E21" s="5">
        <v>0.81961922103896978</v>
      </c>
      <c r="F21" s="12"/>
    </row>
    <row r="22" spans="1:6" x14ac:dyDescent="0.25">
      <c r="A22" s="2">
        <v>2005</v>
      </c>
      <c r="B22" s="21">
        <v>0.79016293935475168</v>
      </c>
      <c r="C22" s="22">
        <v>0.37334235093702806</v>
      </c>
      <c r="D22" s="29">
        <v>0.59469924398604435</v>
      </c>
      <c r="E22" s="5">
        <v>0.81961922103896978</v>
      </c>
      <c r="F22" s="12"/>
    </row>
    <row r="23" spans="1:6" x14ac:dyDescent="0.25">
      <c r="A23" s="2">
        <v>2006</v>
      </c>
      <c r="B23" s="21">
        <v>0.51645823154688475</v>
      </c>
      <c r="C23" s="22">
        <v>0.55615979084267275</v>
      </c>
      <c r="D23" s="29">
        <v>0.53507586634585869</v>
      </c>
      <c r="E23" s="5">
        <v>0.81961922103896978</v>
      </c>
      <c r="F23" s="12"/>
    </row>
    <row r="24" spans="1:6" x14ac:dyDescent="0.25">
      <c r="A24" s="2">
        <v>2007</v>
      </c>
      <c r="B24" s="21">
        <v>0.56045115152332647</v>
      </c>
      <c r="C24" s="22">
        <v>0.86380531459383325</v>
      </c>
      <c r="D24" s="29">
        <v>0.70270594259381824</v>
      </c>
      <c r="E24" s="5">
        <v>0.81961922103896978</v>
      </c>
      <c r="F24" s="12"/>
    </row>
    <row r="25" spans="1:6" x14ac:dyDescent="0.25">
      <c r="A25" s="2">
        <v>2008</v>
      </c>
      <c r="B25" s="21">
        <v>0.6711514135343889</v>
      </c>
      <c r="C25" s="22">
        <v>1.1691754173213331</v>
      </c>
      <c r="D25" s="29">
        <v>0.90469460901819432</v>
      </c>
      <c r="E25" s="5">
        <v>0.81961922103896978</v>
      </c>
      <c r="F25" s="12"/>
    </row>
    <row r="26" spans="1:6" x14ac:dyDescent="0.25">
      <c r="A26" s="2">
        <v>2009</v>
      </c>
      <c r="B26" s="21">
        <v>0.76908990955481649</v>
      </c>
      <c r="C26" s="22">
        <v>1.2484826494439041</v>
      </c>
      <c r="D26" s="29">
        <v>0.99389616691210347</v>
      </c>
      <c r="E26" s="5">
        <v>0.81961922103896978</v>
      </c>
      <c r="F26" s="12"/>
    </row>
    <row r="27" spans="1:6" x14ac:dyDescent="0.25">
      <c r="A27" s="2">
        <v>2010</v>
      </c>
      <c r="B27" s="21">
        <v>0.85633700535707147</v>
      </c>
      <c r="C27" s="22">
        <v>0.81213832474898895</v>
      </c>
      <c r="D27" s="29">
        <v>0.83561049212299121</v>
      </c>
      <c r="E27" s="5">
        <v>0.81961922103896978</v>
      </c>
      <c r="F27" s="12"/>
    </row>
    <row r="28" spans="1:6" s="12" customFormat="1" x14ac:dyDescent="0.25">
      <c r="A28" s="2">
        <v>2011</v>
      </c>
      <c r="B28" s="21">
        <v>0.87075663242459433</v>
      </c>
      <c r="C28" s="22">
        <v>0.36944061311203907</v>
      </c>
      <c r="D28" s="29">
        <v>0.63566968037566884</v>
      </c>
      <c r="E28" s="5">
        <v>0.81961922103896978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9"/>
  <sheetViews>
    <sheetView topLeftCell="A28" workbookViewId="0">
      <selection activeCell="F5" sqref="F5:F6"/>
    </sheetView>
  </sheetViews>
  <sheetFormatPr defaultRowHeight="15" x14ac:dyDescent="0.25"/>
  <cols>
    <col min="1" max="1" width="11.5703125" bestFit="1" customWidth="1"/>
    <col min="2" max="2" width="12" bestFit="1" customWidth="1"/>
    <col min="5" max="5" width="11.7109375" bestFit="1" customWidth="1"/>
    <col min="6" max="6" width="12" bestFit="1" customWidth="1"/>
    <col min="25" max="25" width="9.140625" style="12"/>
    <col min="29" max="29" width="10.140625" bestFit="1" customWidth="1"/>
  </cols>
  <sheetData>
    <row r="1" spans="1:42" x14ac:dyDescent="0.25">
      <c r="A1" t="s">
        <v>2</v>
      </c>
    </row>
    <row r="2" spans="1:42" x14ac:dyDescent="0.25">
      <c r="A2" s="2" t="s">
        <v>23</v>
      </c>
      <c r="B2" s="21" t="s">
        <v>1</v>
      </c>
      <c r="C2" s="22" t="s">
        <v>24</v>
      </c>
      <c r="D2" s="34" t="s">
        <v>7</v>
      </c>
      <c r="E2" s="35" t="s">
        <v>41</v>
      </c>
      <c r="F2" s="5" t="s">
        <v>41</v>
      </c>
      <c r="AG2" s="14"/>
      <c r="AH2" s="17"/>
      <c r="AI2" s="15"/>
      <c r="AJ2" s="19"/>
      <c r="AK2" s="19"/>
      <c r="AL2" s="19"/>
      <c r="AM2" s="19"/>
      <c r="AN2" s="14"/>
      <c r="AO2" s="14"/>
      <c r="AP2" s="14"/>
    </row>
    <row r="3" spans="1:42" x14ac:dyDescent="0.25">
      <c r="A3" s="2">
        <v>1986</v>
      </c>
      <c r="B3" s="21">
        <v>0.53004424112095772</v>
      </c>
      <c r="C3" s="22">
        <v>1.4814685968960748</v>
      </c>
      <c r="D3" s="34">
        <v>1.3369374343382581</v>
      </c>
      <c r="E3" s="37">
        <v>1.1770182341052022</v>
      </c>
      <c r="F3" s="6">
        <v>282841</v>
      </c>
      <c r="AG3" s="14"/>
      <c r="AH3" s="17"/>
      <c r="AI3" s="15"/>
      <c r="AJ3" s="19"/>
      <c r="AK3" s="19"/>
      <c r="AL3" s="19"/>
      <c r="AM3" s="19"/>
      <c r="AN3" s="14"/>
      <c r="AO3" s="14"/>
      <c r="AP3" s="14"/>
    </row>
    <row r="4" spans="1:42" x14ac:dyDescent="0.25">
      <c r="A4" s="2">
        <v>1987</v>
      </c>
      <c r="B4" s="21">
        <v>0.5897902998260488</v>
      </c>
      <c r="C4" s="22">
        <v>0.23677930401967381</v>
      </c>
      <c r="D4" s="34">
        <v>0.29040531149981824</v>
      </c>
      <c r="E4" s="37">
        <v>1.1770182341052022</v>
      </c>
      <c r="F4" s="5"/>
      <c r="AG4" s="14"/>
      <c r="AH4" s="17"/>
      <c r="AI4" s="15"/>
      <c r="AJ4" s="19"/>
      <c r="AK4" s="19"/>
      <c r="AL4" s="19"/>
      <c r="AM4" s="19"/>
      <c r="AN4" s="14"/>
      <c r="AO4" s="14"/>
      <c r="AP4" s="14"/>
    </row>
    <row r="5" spans="1:42" x14ac:dyDescent="0.25">
      <c r="A5" s="2">
        <v>1988</v>
      </c>
      <c r="B5" s="21">
        <v>0.54242627621252171</v>
      </c>
      <c r="C5" s="22">
        <v>0.50425026768656889</v>
      </c>
      <c r="D5" s="34">
        <v>0.51004959672474337</v>
      </c>
      <c r="E5" s="37">
        <v>1.1770182341052022</v>
      </c>
      <c r="F5" s="5"/>
      <c r="AG5" s="14"/>
      <c r="AH5" s="17"/>
      <c r="AI5" s="15"/>
      <c r="AJ5" s="19"/>
      <c r="AK5" s="19"/>
      <c r="AL5" s="19"/>
      <c r="AM5" s="19"/>
      <c r="AN5" s="14"/>
      <c r="AO5" s="14"/>
      <c r="AP5" s="14"/>
    </row>
    <row r="6" spans="1:42" x14ac:dyDescent="0.25">
      <c r="A6" s="2">
        <v>1989</v>
      </c>
      <c r="B6" s="21">
        <v>0.62904573408757825</v>
      </c>
      <c r="C6" s="22">
        <v>0.52243273587389949</v>
      </c>
      <c r="D6" s="34">
        <v>0.53862834878002908</v>
      </c>
      <c r="E6" s="37">
        <v>1.1770182341052022</v>
      </c>
      <c r="F6" s="6"/>
      <c r="AG6" s="14"/>
      <c r="AH6" s="17"/>
      <c r="AI6" s="15"/>
      <c r="AJ6" s="19"/>
      <c r="AK6" s="19"/>
      <c r="AL6" s="19"/>
      <c r="AM6" s="19"/>
      <c r="AN6" s="14"/>
      <c r="AO6" s="14"/>
      <c r="AP6" s="14"/>
    </row>
    <row r="7" spans="1:42" x14ac:dyDescent="0.25">
      <c r="A7" s="2">
        <v>1990</v>
      </c>
      <c r="B7" s="21">
        <v>0.4513964031831692</v>
      </c>
      <c r="C7" s="22">
        <v>0.32438656970582691</v>
      </c>
      <c r="D7" s="34">
        <v>0.34368067204547104</v>
      </c>
      <c r="E7" s="37">
        <v>1.1770182341052022</v>
      </c>
      <c r="F7" s="5"/>
      <c r="AG7" s="14"/>
      <c r="AH7" s="17"/>
      <c r="AI7" s="15"/>
      <c r="AJ7" s="19"/>
      <c r="AK7" s="19"/>
      <c r="AL7" s="19"/>
      <c r="AM7" s="19"/>
      <c r="AN7" s="14"/>
      <c r="AO7" s="14"/>
      <c r="AP7" s="14"/>
    </row>
    <row r="8" spans="1:42" x14ac:dyDescent="0.25">
      <c r="A8" s="2">
        <v>1991</v>
      </c>
      <c r="B8" s="21">
        <v>0.83351367639606078</v>
      </c>
      <c r="C8" s="22">
        <v>1.0243735511863885</v>
      </c>
      <c r="D8" s="34">
        <v>0.99537996969812403</v>
      </c>
      <c r="E8" s="37">
        <v>1.1770182341052022</v>
      </c>
      <c r="F8" s="5"/>
      <c r="AG8" s="14"/>
      <c r="AH8" s="17"/>
      <c r="AI8" s="15"/>
      <c r="AJ8" s="19"/>
      <c r="AK8" s="19"/>
      <c r="AL8" s="19"/>
      <c r="AM8" s="19"/>
      <c r="AN8" s="14"/>
      <c r="AO8" s="14"/>
      <c r="AP8" s="14"/>
    </row>
    <row r="9" spans="1:42" x14ac:dyDescent="0.25">
      <c r="A9" s="2">
        <v>1992</v>
      </c>
      <c r="B9" s="21">
        <v>0.67139667712199869</v>
      </c>
      <c r="C9" s="22">
        <v>1.2424427672604439</v>
      </c>
      <c r="D9" s="34">
        <v>1.1556949824462055</v>
      </c>
      <c r="E9" s="37">
        <v>1.1770182341052022</v>
      </c>
      <c r="F9" s="5"/>
      <c r="AG9" s="14"/>
      <c r="AH9" s="14"/>
      <c r="AI9" s="14"/>
      <c r="AJ9" s="14"/>
      <c r="AK9" s="14"/>
      <c r="AL9" s="14"/>
      <c r="AM9" s="14"/>
      <c r="AN9" s="14"/>
      <c r="AO9" s="14"/>
      <c r="AP9" s="14"/>
    </row>
    <row r="10" spans="1:42" x14ac:dyDescent="0.25">
      <c r="A10" s="2">
        <v>1993</v>
      </c>
      <c r="B10" s="21">
        <v>0.74862003314659842</v>
      </c>
      <c r="C10" s="22">
        <v>1.6018701716079879</v>
      </c>
      <c r="D10" s="34">
        <v>1.4722526841893755</v>
      </c>
      <c r="E10" s="37">
        <v>1.1770182341052022</v>
      </c>
      <c r="F10" s="5"/>
      <c r="AG10" s="14"/>
      <c r="AH10" s="14"/>
      <c r="AI10" s="14"/>
      <c r="AJ10" s="14"/>
      <c r="AK10" s="14"/>
      <c r="AL10" s="14"/>
      <c r="AM10" s="14"/>
      <c r="AN10" s="14"/>
      <c r="AO10" s="14"/>
      <c r="AP10" s="14"/>
    </row>
    <row r="11" spans="1:42" x14ac:dyDescent="0.25">
      <c r="A11" s="2">
        <v>1994</v>
      </c>
      <c r="B11" s="21">
        <v>0.84027996548370754</v>
      </c>
      <c r="C11" s="22">
        <v>0.96369357541512202</v>
      </c>
      <c r="D11" s="34">
        <v>0.94494577648547151</v>
      </c>
      <c r="E11" s="37">
        <v>1.1770182341052022</v>
      </c>
      <c r="F11" s="5"/>
      <c r="AG11" s="14"/>
      <c r="AH11" s="14"/>
      <c r="AI11" s="14"/>
      <c r="AJ11" s="14"/>
      <c r="AK11" s="14"/>
      <c r="AL11" s="14"/>
      <c r="AM11" s="14"/>
      <c r="AN11" s="14"/>
      <c r="AO11" s="14"/>
      <c r="AP11" s="14"/>
    </row>
    <row r="12" spans="1:42" x14ac:dyDescent="0.25">
      <c r="A12" s="2">
        <v>1995</v>
      </c>
      <c r="B12" s="21">
        <v>1.4364530400361599</v>
      </c>
      <c r="C12" s="22">
        <v>1.0504084623680963</v>
      </c>
      <c r="D12" s="34">
        <v>1.1090526112915813</v>
      </c>
      <c r="E12" s="37">
        <v>1.1770182341052022</v>
      </c>
      <c r="F12" s="5"/>
      <c r="AG12" s="14"/>
      <c r="AH12" s="14"/>
      <c r="AI12" s="14"/>
      <c r="AJ12" s="14"/>
      <c r="AK12" s="14"/>
      <c r="AL12" s="14"/>
      <c r="AM12" s="14"/>
      <c r="AN12" s="14"/>
      <c r="AO12" s="14"/>
      <c r="AP12" s="14"/>
    </row>
    <row r="13" spans="1:42" x14ac:dyDescent="0.25">
      <c r="A13" s="2">
        <v>1996</v>
      </c>
      <c r="B13" s="21">
        <v>1.7237052966072677</v>
      </c>
      <c r="C13" s="22">
        <v>1.6734271334795772</v>
      </c>
      <c r="D13" s="34">
        <v>1.6810649044952211</v>
      </c>
      <c r="E13" s="37">
        <v>1.1770182341052022</v>
      </c>
      <c r="F13" s="5"/>
    </row>
    <row r="14" spans="1:42" x14ac:dyDescent="0.25">
      <c r="A14" s="2">
        <v>1997</v>
      </c>
      <c r="B14" s="21">
        <v>1.8139681409141339</v>
      </c>
      <c r="C14" s="22">
        <v>1.1701319893458015</v>
      </c>
      <c r="D14" s="34">
        <v>1.2679373344771143</v>
      </c>
      <c r="E14" s="37">
        <v>1.1770182341052022</v>
      </c>
      <c r="F14" s="5"/>
    </row>
    <row r="15" spans="1:42" x14ac:dyDescent="0.25">
      <c r="A15" s="2">
        <v>1998</v>
      </c>
      <c r="B15" s="21">
        <v>1.2371625416044598</v>
      </c>
      <c r="C15" s="22">
        <v>0.90229598780893361</v>
      </c>
      <c r="D15" s="34">
        <v>0.95316566759799815</v>
      </c>
      <c r="E15" s="37">
        <v>1.1770182341052022</v>
      </c>
      <c r="F15" s="5"/>
    </row>
    <row r="16" spans="1:42" x14ac:dyDescent="0.25">
      <c r="A16" s="2">
        <v>1999</v>
      </c>
      <c r="B16" s="21">
        <v>1.0772370529660726</v>
      </c>
      <c r="C16" s="22">
        <v>0.92324081046256146</v>
      </c>
      <c r="D16" s="34">
        <v>0.94663442638532735</v>
      </c>
      <c r="E16" s="37">
        <v>1.1770182341052022</v>
      </c>
      <c r="F16" s="5"/>
    </row>
    <row r="17" spans="1:24" x14ac:dyDescent="0.25">
      <c r="A17" s="2">
        <v>2000</v>
      </c>
      <c r="B17" s="21">
        <v>1.6164308509909737</v>
      </c>
      <c r="C17" s="22">
        <v>0.86176466665238594</v>
      </c>
      <c r="D17" s="34">
        <v>0.97640623568880947</v>
      </c>
      <c r="E17" s="37">
        <v>1.1770182341052022</v>
      </c>
      <c r="F17" s="5"/>
    </row>
    <row r="18" spans="1:24" x14ac:dyDescent="0.25">
      <c r="A18" s="2">
        <v>2001</v>
      </c>
      <c r="B18" s="21">
        <v>1.4094700653344108</v>
      </c>
      <c r="C18" s="22">
        <v>3.069761424394156</v>
      </c>
      <c r="D18" s="34">
        <v>2.8175460602897697</v>
      </c>
      <c r="E18" s="37">
        <v>1.1770182341052022</v>
      </c>
      <c r="F18" s="5"/>
    </row>
    <row r="19" spans="1:24" x14ac:dyDescent="0.25">
      <c r="A19" s="2">
        <v>2002</v>
      </c>
      <c r="B19" s="21">
        <v>1.3133997178430057</v>
      </c>
      <c r="C19" s="22">
        <v>0.41281910711487108</v>
      </c>
      <c r="D19" s="34">
        <v>0.5496265809360813</v>
      </c>
      <c r="E19" s="37">
        <v>1.1770182341052022</v>
      </c>
      <c r="F19" s="5"/>
    </row>
    <row r="20" spans="1:24" x14ac:dyDescent="0.25">
      <c r="A20" s="2">
        <v>2003</v>
      </c>
      <c r="B20" s="21">
        <v>1.1450095193743237</v>
      </c>
      <c r="C20" s="22">
        <v>0.79558020983792777</v>
      </c>
      <c r="D20" s="34">
        <v>0.84866212227007898</v>
      </c>
      <c r="E20" s="37">
        <v>1.1770182341052022</v>
      </c>
      <c r="F20" s="5"/>
    </row>
    <row r="21" spans="1:24" x14ac:dyDescent="0.25">
      <c r="A21" s="2">
        <v>2004</v>
      </c>
      <c r="B21" s="21">
        <v>1.4481776219370215</v>
      </c>
      <c r="C21" s="22">
        <v>0.3926062852553347</v>
      </c>
      <c r="D21" s="34">
        <v>0.55295844728194299</v>
      </c>
      <c r="E21" s="37">
        <v>1.1770182341052022</v>
      </c>
      <c r="F21" s="5"/>
    </row>
    <row r="22" spans="1:24" x14ac:dyDescent="0.25">
      <c r="A22" s="2">
        <v>2005</v>
      </c>
      <c r="B22" s="21">
        <v>1.2688024764070183</v>
      </c>
      <c r="C22" s="22">
        <v>0.43307559681068497</v>
      </c>
      <c r="D22" s="34">
        <v>0.56003112065836846</v>
      </c>
      <c r="E22" s="37">
        <v>1.1770182341052022</v>
      </c>
      <c r="F22" s="5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</row>
    <row r="23" spans="1:24" x14ac:dyDescent="0.25">
      <c r="A23" s="2">
        <v>2006</v>
      </c>
      <c r="B23" s="21">
        <v>0.93711734169759897</v>
      </c>
      <c r="C23" s="22">
        <v>0.84312536964009765</v>
      </c>
      <c r="D23" s="34">
        <v>0.85740371863349207</v>
      </c>
      <c r="E23" s="37">
        <v>1.1770182341052022</v>
      </c>
      <c r="F23" s="5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</row>
    <row r="24" spans="1:24" x14ac:dyDescent="0.25">
      <c r="A24" s="2">
        <v>2007</v>
      </c>
      <c r="B24" s="21">
        <v>0.80899615115944612</v>
      </c>
      <c r="C24" s="22">
        <v>0.93645962815761363</v>
      </c>
      <c r="D24" s="34">
        <v>0.91709661269308096</v>
      </c>
      <c r="E24" s="37">
        <v>1.1770182341052022</v>
      </c>
      <c r="F24" s="5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</row>
    <row r="25" spans="1:24" x14ac:dyDescent="0.25">
      <c r="A25" s="2">
        <v>2008</v>
      </c>
      <c r="B25" s="21">
        <v>0.62890876467284851</v>
      </c>
      <c r="C25" s="22">
        <v>0.91644045892143389</v>
      </c>
      <c r="D25" s="34">
        <v>0.87276143200803269</v>
      </c>
      <c r="E25" s="37">
        <v>1.1770182341052022</v>
      </c>
      <c r="F25" s="5"/>
    </row>
    <row r="26" spans="1:24" x14ac:dyDescent="0.25">
      <c r="A26" s="2">
        <v>2009</v>
      </c>
      <c r="B26" s="21">
        <v>0.9350901943595995</v>
      </c>
      <c r="C26" s="22">
        <v>1.4709268385291949</v>
      </c>
      <c r="D26" s="34">
        <v>1.3895277313349956</v>
      </c>
      <c r="E26" s="37">
        <v>1.1770182341052022</v>
      </c>
      <c r="F26" s="5"/>
    </row>
    <row r="27" spans="1:24" x14ac:dyDescent="0.25">
      <c r="A27" s="2">
        <v>2010</v>
      </c>
      <c r="B27" s="21">
        <v>0.71311756084866251</v>
      </c>
      <c r="C27" s="22">
        <v>1.9762217695826232</v>
      </c>
      <c r="D27" s="34">
        <v>1.7843432259949281</v>
      </c>
      <c r="E27" s="37">
        <v>1.1770182341052022</v>
      </c>
      <c r="F27" s="5"/>
    </row>
    <row r="28" spans="1:24" s="12" customFormat="1" x14ac:dyDescent="0.25">
      <c r="A28" s="2">
        <v>2011</v>
      </c>
      <c r="B28" s="21">
        <v>0.65044035666835598</v>
      </c>
      <c r="C28" s="22">
        <v>0.27001672198671828</v>
      </c>
      <c r="D28" s="34">
        <v>0.32780699175568284</v>
      </c>
      <c r="E28" s="37">
        <v>1.1770182341052022</v>
      </c>
      <c r="F28" s="5"/>
    </row>
    <row r="30" spans="1:24" x14ac:dyDescent="0.25">
      <c r="A30" s="12"/>
      <c r="B30" s="13"/>
      <c r="C30" s="12"/>
      <c r="D30" s="12"/>
      <c r="E30" s="12"/>
    </row>
    <row r="31" spans="1:24" x14ac:dyDescent="0.25">
      <c r="A31" s="12"/>
      <c r="B31" s="13"/>
      <c r="C31" s="12"/>
      <c r="D31" s="12"/>
      <c r="E31" s="12"/>
    </row>
    <row r="32" spans="1:24" x14ac:dyDescent="0.25">
      <c r="A32" s="12"/>
      <c r="B32" s="12"/>
      <c r="C32" s="12"/>
      <c r="D32" s="12"/>
      <c r="E32" s="12"/>
    </row>
    <row r="33" spans="1:5" x14ac:dyDescent="0.25">
      <c r="A33" s="12"/>
      <c r="B33" s="12"/>
      <c r="C33" s="12"/>
      <c r="D33" s="12"/>
      <c r="E33" s="12"/>
    </row>
    <row r="34" spans="1:5" x14ac:dyDescent="0.25">
      <c r="A34" s="12"/>
      <c r="B34" s="12"/>
      <c r="C34" s="12"/>
      <c r="D34" s="12"/>
      <c r="E34" s="12"/>
    </row>
    <row r="35" spans="1:5" x14ac:dyDescent="0.25">
      <c r="A35" s="12"/>
      <c r="B35" s="12"/>
      <c r="C35" s="12"/>
      <c r="D35" s="12"/>
      <c r="E35" s="12"/>
    </row>
    <row r="36" spans="1:5" x14ac:dyDescent="0.25">
      <c r="A36" s="13"/>
      <c r="B36" s="12"/>
      <c r="C36" s="12"/>
      <c r="D36" s="16"/>
      <c r="E36" s="12"/>
    </row>
    <row r="37" spans="1:5" x14ac:dyDescent="0.25">
      <c r="A37" s="13"/>
      <c r="B37" s="12"/>
      <c r="C37" s="12"/>
      <c r="D37" s="16"/>
      <c r="E37" s="12"/>
    </row>
    <row r="38" spans="1:5" x14ac:dyDescent="0.25">
      <c r="A38" s="13"/>
      <c r="B38" s="13"/>
      <c r="C38" s="12"/>
      <c r="D38" s="16"/>
      <c r="E38" s="12"/>
    </row>
    <row r="39" spans="1:5" x14ac:dyDescent="0.25">
      <c r="A39" s="13"/>
      <c r="B39" s="13"/>
      <c r="C39" s="12"/>
      <c r="D39" s="12"/>
      <c r="E39" s="12"/>
    </row>
  </sheetData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0"/>
  <sheetViews>
    <sheetView workbookViewId="0">
      <selection activeCell="F5" sqref="F5:F6"/>
    </sheetView>
  </sheetViews>
  <sheetFormatPr defaultRowHeight="15" x14ac:dyDescent="0.25"/>
  <cols>
    <col min="1" max="1" width="12.85546875" bestFit="1" customWidth="1"/>
    <col min="2" max="2" width="12" bestFit="1" customWidth="1"/>
    <col min="5" max="5" width="11.7109375" bestFit="1" customWidth="1"/>
    <col min="6" max="6" width="12" bestFit="1" customWidth="1"/>
    <col min="25" max="25" width="9.140625" style="12"/>
    <col min="29" max="29" width="11" bestFit="1" customWidth="1"/>
  </cols>
  <sheetData>
    <row r="1" spans="1:40" x14ac:dyDescent="0.25">
      <c r="A1" t="s">
        <v>21</v>
      </c>
    </row>
    <row r="2" spans="1:40" x14ac:dyDescent="0.25">
      <c r="A2" s="2" t="s">
        <v>23</v>
      </c>
      <c r="B2" s="38" t="s">
        <v>1</v>
      </c>
      <c r="C2" s="43" t="s">
        <v>24</v>
      </c>
      <c r="D2" s="40" t="s">
        <v>7</v>
      </c>
      <c r="E2" s="41" t="s">
        <v>41</v>
      </c>
      <c r="F2" s="4" t="s">
        <v>41</v>
      </c>
      <c r="AH2" s="17"/>
      <c r="AI2" s="15"/>
      <c r="AJ2" s="19"/>
      <c r="AK2" s="19"/>
      <c r="AL2" s="19"/>
      <c r="AM2" s="14"/>
      <c r="AN2" s="19"/>
    </row>
    <row r="3" spans="1:40" x14ac:dyDescent="0.25">
      <c r="A3" s="2">
        <v>1986</v>
      </c>
      <c r="B3" s="21">
        <v>0.67198917948638959</v>
      </c>
      <c r="C3" s="22">
        <v>2.9505240291966977</v>
      </c>
      <c r="D3" s="34">
        <v>2.0387745422803047</v>
      </c>
      <c r="E3" s="37">
        <v>1.0753308862790882</v>
      </c>
      <c r="F3" s="6">
        <v>147638</v>
      </c>
      <c r="AH3" s="17"/>
      <c r="AI3" s="15"/>
      <c r="AJ3" s="19"/>
      <c r="AK3" s="19"/>
      <c r="AL3" s="19"/>
      <c r="AM3" s="14"/>
      <c r="AN3" s="19"/>
    </row>
    <row r="4" spans="1:40" x14ac:dyDescent="0.25">
      <c r="A4" s="2">
        <v>1987</v>
      </c>
      <c r="B4" s="21">
        <v>0.97554743145817902</v>
      </c>
      <c r="C4" s="22">
        <v>1.4572205749867126</v>
      </c>
      <c r="D4" s="34">
        <v>1.2644803842762733</v>
      </c>
      <c r="E4" s="37">
        <v>1.0753308862790882</v>
      </c>
      <c r="F4" s="5"/>
      <c r="AH4" s="17"/>
      <c r="AI4" s="15"/>
      <c r="AJ4" s="19"/>
      <c r="AK4" s="19"/>
      <c r="AL4" s="19"/>
      <c r="AM4" s="14"/>
      <c r="AN4" s="19"/>
    </row>
    <row r="5" spans="1:40" x14ac:dyDescent="0.25">
      <c r="A5" s="2">
        <v>1988</v>
      </c>
      <c r="B5" s="21">
        <v>1.0657029763413277</v>
      </c>
      <c r="C5" s="22">
        <v>0.88444668575037255</v>
      </c>
      <c r="D5" s="34">
        <v>0.95697589458283017</v>
      </c>
      <c r="E5" s="37">
        <v>1.0753308862790882</v>
      </c>
      <c r="F5" s="4"/>
      <c r="AH5" s="17"/>
      <c r="AI5" s="15"/>
      <c r="AJ5" s="19"/>
      <c r="AK5" s="19"/>
      <c r="AL5" s="19"/>
      <c r="AM5" s="14"/>
      <c r="AN5" s="19"/>
    </row>
    <row r="6" spans="1:40" x14ac:dyDescent="0.25">
      <c r="A6" s="2">
        <v>1989</v>
      </c>
      <c r="B6" s="21">
        <v>1.2619956062666007</v>
      </c>
      <c r="C6" s="22">
        <v>0.22792589848678632</v>
      </c>
      <c r="D6" s="34">
        <v>0.64170606323778734</v>
      </c>
      <c r="E6" s="37">
        <v>1.0753308862790882</v>
      </c>
      <c r="F6" s="6"/>
      <c r="AH6" s="17"/>
      <c r="AI6" s="15"/>
      <c r="AJ6" s="19"/>
      <c r="AK6" s="19"/>
      <c r="AL6" s="19"/>
      <c r="AM6" s="14"/>
      <c r="AN6" s="19"/>
    </row>
    <row r="7" spans="1:40" x14ac:dyDescent="0.25">
      <c r="A7" s="2">
        <v>1990</v>
      </c>
      <c r="B7" s="21">
        <v>1.4885039043739909</v>
      </c>
      <c r="C7" s="22">
        <v>0.14442459598214119</v>
      </c>
      <c r="D7" s="34">
        <v>0.68225425435098841</v>
      </c>
      <c r="E7" s="37">
        <v>1.0753308862790882</v>
      </c>
      <c r="F7" s="5"/>
      <c r="AH7" s="17"/>
      <c r="AI7" s="15"/>
      <c r="AJ7" s="19"/>
      <c r="AK7" s="19"/>
      <c r="AL7" s="19"/>
      <c r="AM7" s="14"/>
      <c r="AN7" s="19"/>
    </row>
    <row r="8" spans="1:40" x14ac:dyDescent="0.25">
      <c r="A8" s="2">
        <v>1991</v>
      </c>
      <c r="B8" s="21">
        <v>1.4102344024564581</v>
      </c>
      <c r="C8" s="22">
        <v>0.77368848356310316</v>
      </c>
      <c r="D8" s="34">
        <v>1.0284005916634147</v>
      </c>
      <c r="E8" s="37">
        <v>1.0753308862790882</v>
      </c>
      <c r="F8" s="5"/>
      <c r="AH8" s="17"/>
      <c r="AI8" s="15"/>
      <c r="AJ8" s="19"/>
      <c r="AK8" s="19"/>
      <c r="AL8" s="19"/>
      <c r="AM8" s="14"/>
      <c r="AN8" s="19"/>
    </row>
    <row r="9" spans="1:40" x14ac:dyDescent="0.25">
      <c r="A9" s="2">
        <v>1992</v>
      </c>
      <c r="B9" s="21">
        <v>1.5793875376470703</v>
      </c>
      <c r="C9" s="22">
        <v>0.98176097238659576</v>
      </c>
      <c r="D9" s="34">
        <v>1.2208996075990961</v>
      </c>
      <c r="E9" s="37">
        <v>1.0753308862790882</v>
      </c>
      <c r="F9" s="5"/>
    </row>
    <row r="10" spans="1:40" x14ac:dyDescent="0.25">
      <c r="A10" s="2">
        <v>1993</v>
      </c>
      <c r="B10" s="21">
        <v>1.3543536185292895</v>
      </c>
      <c r="C10" s="22">
        <v>1.1761250675408954</v>
      </c>
      <c r="D10" s="34">
        <v>1.2474427346541193</v>
      </c>
      <c r="E10" s="37">
        <v>1.0753308862790882</v>
      </c>
      <c r="F10" s="5"/>
    </row>
    <row r="11" spans="1:40" x14ac:dyDescent="0.25">
      <c r="A11" s="2">
        <v>1994</v>
      </c>
      <c r="B11" s="21">
        <v>1.0529978339370398</v>
      </c>
      <c r="C11" s="22">
        <v>1.0477546962778541</v>
      </c>
      <c r="D11" s="34">
        <v>1.0498527234689687</v>
      </c>
      <c r="E11" s="37">
        <v>1.0753308862790882</v>
      </c>
      <c r="F11" s="5"/>
    </row>
    <row r="12" spans="1:40" x14ac:dyDescent="0.25">
      <c r="A12" s="2">
        <v>1995</v>
      </c>
      <c r="B12" s="21">
        <v>1.3926146634201391</v>
      </c>
      <c r="C12" s="22">
        <v>2.5430183204275387</v>
      </c>
      <c r="D12" s="34">
        <v>2.0826874441380703</v>
      </c>
      <c r="E12" s="37">
        <v>1.0753308862790882</v>
      </c>
      <c r="F12" s="5"/>
    </row>
    <row r="13" spans="1:40" x14ac:dyDescent="0.25">
      <c r="A13" s="2">
        <v>1996</v>
      </c>
      <c r="B13" s="21">
        <v>1.0487203146461981</v>
      </c>
      <c r="C13" s="22">
        <v>0.97670322779590879</v>
      </c>
      <c r="D13" s="34">
        <v>1.0055206680879947</v>
      </c>
      <c r="E13" s="37">
        <v>1.0753308862790882</v>
      </c>
      <c r="F13" s="5"/>
    </row>
    <row r="14" spans="1:40" x14ac:dyDescent="0.25">
      <c r="A14" s="2">
        <v>1997</v>
      </c>
      <c r="B14" s="21">
        <v>1.2371495899602212</v>
      </c>
      <c r="C14" s="22">
        <v>0.67492802189265177</v>
      </c>
      <c r="D14" s="34">
        <v>0.89989944433286928</v>
      </c>
      <c r="E14" s="37">
        <v>1.0753308862790882</v>
      </c>
      <c r="F14" s="5"/>
    </row>
    <row r="15" spans="1:40" x14ac:dyDescent="0.25">
      <c r="A15" s="2">
        <v>1998</v>
      </c>
      <c r="B15" s="21">
        <v>0.96781149231516705</v>
      </c>
      <c r="C15" s="22">
        <v>0.48661438301242083</v>
      </c>
      <c r="D15" s="34">
        <v>0.67916408992965738</v>
      </c>
      <c r="E15" s="37">
        <v>1.0753308862790882</v>
      </c>
      <c r="F15" s="5"/>
    </row>
    <row r="16" spans="1:40" x14ac:dyDescent="0.25">
      <c r="A16" s="2">
        <v>1999</v>
      </c>
      <c r="B16" s="21">
        <v>0.97092407018212012</v>
      </c>
      <c r="C16" s="22">
        <v>1.027770582589798</v>
      </c>
      <c r="D16" s="34">
        <v>1.0050236061600644</v>
      </c>
      <c r="E16" s="37">
        <v>1.0753308862790882</v>
      </c>
      <c r="F16" s="5"/>
    </row>
    <row r="17" spans="1:6" x14ac:dyDescent="0.25">
      <c r="A17" s="2">
        <v>2000</v>
      </c>
      <c r="B17" s="21">
        <v>0.94868096986974215</v>
      </c>
      <c r="C17" s="22">
        <v>0.49416328280120048</v>
      </c>
      <c r="D17" s="34">
        <v>0.67603729189606032</v>
      </c>
      <c r="E17" s="37">
        <v>1.0753308862790882</v>
      </c>
      <c r="F17" s="5"/>
    </row>
    <row r="18" spans="1:6" x14ac:dyDescent="0.25">
      <c r="A18" s="2">
        <v>2001</v>
      </c>
      <c r="B18" s="21">
        <v>0.59426574386130471</v>
      </c>
      <c r="C18" s="22">
        <v>0.90597593544825239</v>
      </c>
      <c r="D18" s="34">
        <v>0.78124595500395788</v>
      </c>
      <c r="E18" s="37">
        <v>1.0753308862790882</v>
      </c>
      <c r="F18" s="5"/>
    </row>
    <row r="19" spans="1:6" x14ac:dyDescent="0.25">
      <c r="A19" s="2">
        <v>2002</v>
      </c>
      <c r="B19" s="21">
        <v>0.72958097112989517</v>
      </c>
      <c r="C19" s="22">
        <v>1.2097494336883599</v>
      </c>
      <c r="D19" s="34">
        <v>1.0176113369518651</v>
      </c>
      <c r="E19" s="37">
        <v>1.0753308862790882</v>
      </c>
      <c r="F19" s="5"/>
    </row>
    <row r="20" spans="1:6" x14ac:dyDescent="0.25">
      <c r="A20" s="2">
        <v>2003</v>
      </c>
      <c r="B20" s="21">
        <v>0.69095588204408009</v>
      </c>
      <c r="C20" s="22">
        <v>1.0259478656545795</v>
      </c>
      <c r="D20" s="34">
        <v>0.8919017398220912</v>
      </c>
      <c r="E20" s="37">
        <v>1.0753308862790882</v>
      </c>
      <c r="F20" s="5"/>
    </row>
    <row r="21" spans="1:6" x14ac:dyDescent="0.25">
      <c r="A21" s="2">
        <v>2004</v>
      </c>
      <c r="B21" s="21">
        <v>0.77530492201753287</v>
      </c>
      <c r="C21" s="22">
        <v>1.0562540347137086</v>
      </c>
      <c r="D21" s="34">
        <v>0.94383301583707313</v>
      </c>
      <c r="E21" s="37">
        <v>1.0753308862790882</v>
      </c>
      <c r="F21" s="5"/>
    </row>
    <row r="22" spans="1:6" x14ac:dyDescent="0.25">
      <c r="A22" s="2">
        <v>2005</v>
      </c>
      <c r="B22" s="21">
        <v>0.57582690538631387</v>
      </c>
      <c r="C22" s="22">
        <v>0.87228602018548174</v>
      </c>
      <c r="D22" s="34">
        <v>0.75365871639673576</v>
      </c>
      <c r="E22" s="37">
        <v>1.0753308862790882</v>
      </c>
      <c r="F22" s="5"/>
    </row>
    <row r="23" spans="1:6" x14ac:dyDescent="0.25">
      <c r="A23" s="2">
        <v>2006</v>
      </c>
      <c r="B23" s="21">
        <v>0.63289083294711979</v>
      </c>
      <c r="C23" s="22">
        <v>0.70723125706878276</v>
      </c>
      <c r="D23" s="34">
        <v>0.67748413972331356</v>
      </c>
      <c r="E23" s="37">
        <v>1.0753308862790882</v>
      </c>
      <c r="F23" s="5"/>
    </row>
    <row r="24" spans="1:6" x14ac:dyDescent="0.25">
      <c r="A24" s="2">
        <v>2007</v>
      </c>
      <c r="B24" s="21">
        <v>0.63991688590994944</v>
      </c>
      <c r="C24" s="22">
        <v>1.8177821388198585</v>
      </c>
      <c r="D24" s="34">
        <v>1.3464625800543675</v>
      </c>
      <c r="E24" s="37">
        <v>1.0753308862790882</v>
      </c>
      <c r="F24" s="5"/>
    </row>
    <row r="25" spans="1:6" x14ac:dyDescent="0.25">
      <c r="A25" s="2">
        <v>2008</v>
      </c>
      <c r="B25" s="21">
        <v>0.8795125728263411</v>
      </c>
      <c r="C25" s="22">
        <v>0.49602965356130979</v>
      </c>
      <c r="D25" s="34">
        <v>0.64947929464340493</v>
      </c>
      <c r="E25" s="37">
        <v>1.0753308862790882</v>
      </c>
      <c r="F25" s="5"/>
    </row>
    <row r="26" spans="1:6" x14ac:dyDescent="0.25">
      <c r="A26" s="2">
        <v>2009</v>
      </c>
      <c r="B26" s="21">
        <v>0.8419614141156736</v>
      </c>
      <c r="C26" s="22">
        <v>0.86224547244009297</v>
      </c>
      <c r="D26" s="34">
        <v>0.85412886199096005</v>
      </c>
      <c r="E26" s="37">
        <v>1.0753308862790882</v>
      </c>
      <c r="F26" s="5"/>
    </row>
    <row r="27" spans="1:6" x14ac:dyDescent="0.25">
      <c r="A27" s="2">
        <v>2010</v>
      </c>
      <c r="B27" s="21">
        <v>0.9367403202748813</v>
      </c>
      <c r="C27" s="22">
        <v>0.55909544488703744</v>
      </c>
      <c r="D27" s="34">
        <v>0.71020900868231907</v>
      </c>
      <c r="E27" s="37">
        <v>1.0753308862790882</v>
      </c>
      <c r="F27" s="5"/>
    </row>
    <row r="28" spans="1:6" s="12" customFormat="1" x14ac:dyDescent="0.25">
      <c r="A28" s="2">
        <v>2011</v>
      </c>
      <c r="B28" s="21">
        <v>1.2764299585969736</v>
      </c>
      <c r="C28" s="22">
        <v>0.64033392084186203</v>
      </c>
      <c r="D28" s="34">
        <v>0.89486601023540735</v>
      </c>
      <c r="E28" s="37">
        <v>1.0753308862790882</v>
      </c>
      <c r="F28" s="5"/>
    </row>
    <row r="31" spans="1:6" x14ac:dyDescent="0.25">
      <c r="A31" s="12"/>
      <c r="B31" s="13"/>
      <c r="C31" s="12"/>
      <c r="D31" s="12"/>
      <c r="E31" s="12"/>
    </row>
    <row r="32" spans="1:6" x14ac:dyDescent="0.25">
      <c r="A32" s="12"/>
      <c r="B32" s="13"/>
      <c r="C32" s="12"/>
      <c r="D32" s="12"/>
      <c r="E32" s="12"/>
    </row>
    <row r="33" spans="1:5" x14ac:dyDescent="0.25">
      <c r="A33" s="12"/>
      <c r="B33" s="12"/>
      <c r="C33" s="12"/>
      <c r="D33" s="12"/>
      <c r="E33" s="12"/>
    </row>
    <row r="34" spans="1:5" x14ac:dyDescent="0.25">
      <c r="A34" s="12"/>
      <c r="B34" s="12"/>
      <c r="C34" s="12"/>
      <c r="D34" s="12"/>
      <c r="E34" s="12"/>
    </row>
    <row r="35" spans="1:5" x14ac:dyDescent="0.25">
      <c r="A35" s="12"/>
      <c r="B35" s="12"/>
      <c r="C35" s="12"/>
      <c r="D35" s="12"/>
      <c r="E35" s="12"/>
    </row>
    <row r="36" spans="1:5" x14ac:dyDescent="0.25">
      <c r="A36" s="12"/>
      <c r="B36" s="12"/>
      <c r="C36" s="12"/>
      <c r="D36" s="12"/>
      <c r="E36" s="12"/>
    </row>
    <row r="37" spans="1:5" x14ac:dyDescent="0.25">
      <c r="A37" s="13"/>
      <c r="B37" s="12"/>
      <c r="C37" s="12"/>
      <c r="D37" s="16"/>
      <c r="E37" s="12"/>
    </row>
    <row r="38" spans="1:5" x14ac:dyDescent="0.25">
      <c r="A38" s="13"/>
      <c r="B38" s="12"/>
      <c r="C38" s="12"/>
      <c r="D38" s="16"/>
      <c r="E38" s="12"/>
    </row>
    <row r="39" spans="1:5" x14ac:dyDescent="0.25">
      <c r="A39" s="13"/>
      <c r="B39" s="13"/>
      <c r="C39" s="12"/>
      <c r="D39" s="16"/>
      <c r="E39" s="12"/>
    </row>
    <row r="40" spans="1:5" x14ac:dyDescent="0.25">
      <c r="A40" s="13"/>
      <c r="B40" s="13"/>
      <c r="C40" s="12"/>
      <c r="D40" s="12"/>
      <c r="E40" s="12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"/>
  <sheetViews>
    <sheetView topLeftCell="A31" workbookViewId="0">
      <selection activeCell="F1" sqref="F1:F1048576"/>
    </sheetView>
  </sheetViews>
  <sheetFormatPr defaultRowHeight="15" x14ac:dyDescent="0.25"/>
  <cols>
    <col min="1" max="1" width="11.5703125" bestFit="1" customWidth="1"/>
    <col min="2" max="2" width="12" bestFit="1" customWidth="1"/>
    <col min="5" max="5" width="11.7109375" bestFit="1" customWidth="1"/>
    <col min="6" max="6" width="12" bestFit="1" customWidth="1"/>
    <col min="25" max="25" width="9.140625" style="12"/>
  </cols>
  <sheetData>
    <row r="1" spans="1:6" x14ac:dyDescent="0.25">
      <c r="A1" t="s">
        <v>10</v>
      </c>
    </row>
    <row r="2" spans="1:6" x14ac:dyDescent="0.25">
      <c r="A2" s="2" t="s">
        <v>23</v>
      </c>
      <c r="B2" s="38" t="s">
        <v>1</v>
      </c>
      <c r="C2" s="43" t="s">
        <v>24</v>
      </c>
      <c r="D2" s="40" t="s">
        <v>7</v>
      </c>
      <c r="E2" s="41" t="s">
        <v>41</v>
      </c>
      <c r="F2" s="4" t="s">
        <v>41</v>
      </c>
    </row>
    <row r="3" spans="1:6" x14ac:dyDescent="0.25">
      <c r="A3" s="2">
        <v>1986</v>
      </c>
      <c r="B3" s="21">
        <v>0</v>
      </c>
      <c r="C3" s="22">
        <v>5.7174199423625129</v>
      </c>
      <c r="D3" s="34">
        <v>5.4618363445197327</v>
      </c>
      <c r="E3" s="37">
        <v>1.1759961734308593</v>
      </c>
      <c r="F3" s="6">
        <v>42532.51430504</v>
      </c>
    </row>
    <row r="4" spans="1:6" x14ac:dyDescent="0.25">
      <c r="A4" s="2">
        <v>1987</v>
      </c>
      <c r="B4" s="21">
        <v>0</v>
      </c>
      <c r="C4" s="22">
        <v>0.86180208794402091</v>
      </c>
      <c r="D4" s="34">
        <v>0.82327728471360828</v>
      </c>
      <c r="E4" s="37">
        <v>1.1759961734308593</v>
      </c>
      <c r="F4" s="5"/>
    </row>
    <row r="5" spans="1:6" x14ac:dyDescent="0.25">
      <c r="A5" s="2">
        <v>1988</v>
      </c>
      <c r="B5" s="21">
        <v>0</v>
      </c>
      <c r="C5" s="22">
        <v>0.54275248996749192</v>
      </c>
      <c r="D5" s="34">
        <v>0.51849003670667748</v>
      </c>
      <c r="E5" s="37">
        <v>1.1759961734308593</v>
      </c>
      <c r="F5" s="4"/>
    </row>
    <row r="6" spans="1:6" x14ac:dyDescent="0.25">
      <c r="A6" s="2">
        <v>1989</v>
      </c>
      <c r="B6" s="21">
        <v>0</v>
      </c>
      <c r="C6" s="22">
        <v>0.74984872116835011</v>
      </c>
      <c r="D6" s="34">
        <v>0.7163285257085038</v>
      </c>
      <c r="E6" s="37">
        <v>1.1759961734308593</v>
      </c>
      <c r="F6" s="6"/>
    </row>
    <row r="7" spans="1:6" x14ac:dyDescent="0.25">
      <c r="A7" s="2">
        <v>1990</v>
      </c>
      <c r="B7" s="21">
        <v>0</v>
      </c>
      <c r="C7" s="22">
        <v>0.5999048396153841</v>
      </c>
      <c r="D7" s="34">
        <v>0.57308752711816013</v>
      </c>
      <c r="E7" s="37">
        <v>1.1759961734308593</v>
      </c>
      <c r="F7" s="5"/>
    </row>
    <row r="8" spans="1:6" x14ac:dyDescent="0.25">
      <c r="A8" s="2">
        <v>1991</v>
      </c>
      <c r="B8" s="21">
        <v>0</v>
      </c>
      <c r="C8" s="22">
        <v>0.58863895000050803</v>
      </c>
      <c r="D8" s="34">
        <v>0.56232525218083029</v>
      </c>
      <c r="E8" s="37">
        <v>1.1759961734308593</v>
      </c>
      <c r="F8" s="5"/>
    </row>
    <row r="9" spans="1:6" x14ac:dyDescent="0.25">
      <c r="A9" s="2">
        <v>1992</v>
      </c>
      <c r="B9" s="21">
        <v>0</v>
      </c>
      <c r="C9" s="22">
        <v>0.62641376055575626</v>
      </c>
      <c r="D9" s="34">
        <v>0.59841143008588527</v>
      </c>
      <c r="E9" s="37">
        <v>1.1759961734308593</v>
      </c>
      <c r="F9" s="5"/>
    </row>
    <row r="10" spans="1:6" x14ac:dyDescent="0.25">
      <c r="A10" s="2">
        <v>1993</v>
      </c>
      <c r="B10" s="21">
        <v>1.5413455133694929</v>
      </c>
      <c r="C10" s="22">
        <v>1.0656043555610106</v>
      </c>
      <c r="D10" s="34">
        <v>1.0868712273284078</v>
      </c>
      <c r="E10" s="37">
        <v>1.1759961734308593</v>
      </c>
      <c r="F10" s="5"/>
    </row>
    <row r="11" spans="1:6" x14ac:dyDescent="0.25">
      <c r="A11" s="2">
        <v>1994</v>
      </c>
      <c r="B11" s="21">
        <v>5.5666571510134171E-3</v>
      </c>
      <c r="C11" s="22">
        <v>0.94317325959493825</v>
      </c>
      <c r="D11" s="34">
        <v>0.90125979666418454</v>
      </c>
      <c r="E11" s="37">
        <v>1.1759961734308593</v>
      </c>
      <c r="F11" s="5"/>
    </row>
    <row r="12" spans="1:6" x14ac:dyDescent="0.25">
      <c r="A12" s="2">
        <v>1995</v>
      </c>
      <c r="B12" s="21">
        <v>0.30554762584451423</v>
      </c>
      <c r="C12" s="22">
        <v>0.36796661769298394</v>
      </c>
      <c r="D12" s="34">
        <v>0.36517632580063103</v>
      </c>
      <c r="E12" s="37">
        <v>1.1759961734308593</v>
      </c>
      <c r="F12" s="5"/>
    </row>
    <row r="13" spans="1:6" x14ac:dyDescent="0.25">
      <c r="A13" s="2">
        <v>1996</v>
      </c>
      <c r="B13" s="21">
        <v>1.9953373299076982</v>
      </c>
      <c r="C13" s="22">
        <v>0.69131185789784955</v>
      </c>
      <c r="D13" s="34">
        <v>0.74960520090479843</v>
      </c>
      <c r="E13" s="37">
        <v>1.1759961734308593</v>
      </c>
      <c r="F13" s="5"/>
    </row>
    <row r="14" spans="1:6" x14ac:dyDescent="0.25">
      <c r="A14" s="2">
        <v>1997</v>
      </c>
      <c r="B14" s="21">
        <v>2.3781996384051767</v>
      </c>
      <c r="C14" s="22">
        <v>0.41128051707441182</v>
      </c>
      <c r="D14" s="34">
        <v>0.49920693681676698</v>
      </c>
      <c r="E14" s="37">
        <v>1.1759961734308593</v>
      </c>
      <c r="F14" s="5"/>
    </row>
    <row r="15" spans="1:6" x14ac:dyDescent="0.25">
      <c r="A15" s="2">
        <v>1998</v>
      </c>
      <c r="B15" s="21">
        <v>0.62346560091350278</v>
      </c>
      <c r="C15" s="22">
        <v>0.76571117949267975</v>
      </c>
      <c r="D15" s="34">
        <v>0.75935243077087933</v>
      </c>
      <c r="E15" s="37">
        <v>1.1759961734308593</v>
      </c>
      <c r="F15" s="5"/>
    </row>
    <row r="16" spans="1:6" x14ac:dyDescent="0.25">
      <c r="A16" s="2">
        <v>1999</v>
      </c>
      <c r="B16" s="21">
        <v>0.59253972785231712</v>
      </c>
      <c r="C16" s="22">
        <v>0.6275055761584637</v>
      </c>
      <c r="D16" s="34">
        <v>0.62594251145413882</v>
      </c>
      <c r="E16" s="37">
        <v>1.1759961734308593</v>
      </c>
      <c r="F16" s="5"/>
    </row>
    <row r="17" spans="1:6" x14ac:dyDescent="0.25">
      <c r="A17" s="2">
        <v>2000</v>
      </c>
      <c r="B17" s="21">
        <v>2.0027595394423829</v>
      </c>
      <c r="C17" s="22">
        <v>0.53448266863080973</v>
      </c>
      <c r="D17" s="34">
        <v>0.60011847797391293</v>
      </c>
      <c r="E17" s="37">
        <v>1.1759961734308593</v>
      </c>
      <c r="F17" s="5"/>
    </row>
    <row r="18" spans="1:6" x14ac:dyDescent="0.25">
      <c r="A18" s="2">
        <v>2001</v>
      </c>
      <c r="B18" s="21">
        <v>0.56779902940336857</v>
      </c>
      <c r="C18" s="22">
        <v>0.78688558906261963</v>
      </c>
      <c r="D18" s="34">
        <v>0.77709184787845009</v>
      </c>
      <c r="E18" s="37">
        <v>1.1759961734308593</v>
      </c>
      <c r="F18" s="5"/>
    </row>
    <row r="19" spans="1:6" x14ac:dyDescent="0.25">
      <c r="A19" s="2">
        <v>2002</v>
      </c>
      <c r="B19" s="21">
        <v>0.60491007707679134</v>
      </c>
      <c r="C19" s="22">
        <v>0.79808823491167558</v>
      </c>
      <c r="D19" s="34">
        <v>0.78945266692789751</v>
      </c>
      <c r="E19" s="37">
        <v>1.1759961734308593</v>
      </c>
      <c r="F19" s="5"/>
    </row>
    <row r="20" spans="1:6" x14ac:dyDescent="0.25">
      <c r="A20" s="2">
        <v>2003</v>
      </c>
      <c r="B20" s="21">
        <v>1.6588638310019983</v>
      </c>
      <c r="C20" s="22">
        <v>1.093823786982584</v>
      </c>
      <c r="D20" s="34">
        <v>1.1190825520954455</v>
      </c>
      <c r="E20" s="37">
        <v>1.1759961734308593</v>
      </c>
      <c r="F20" s="5"/>
    </row>
    <row r="21" spans="1:6" x14ac:dyDescent="0.25">
      <c r="A21" s="2">
        <v>2004</v>
      </c>
      <c r="B21" s="21">
        <v>2.1227519269197832</v>
      </c>
      <c r="C21" s="22">
        <v>1.3371711991143052</v>
      </c>
      <c r="D21" s="34">
        <v>1.3722887085560744</v>
      </c>
      <c r="E21" s="37">
        <v>1.1759961734308593</v>
      </c>
      <c r="F21" s="5"/>
    </row>
    <row r="22" spans="1:6" x14ac:dyDescent="0.25">
      <c r="A22" s="2">
        <v>2005</v>
      </c>
      <c r="B22" s="21">
        <v>2.3002664382909885</v>
      </c>
      <c r="C22" s="22">
        <v>0.99445374342459048</v>
      </c>
      <c r="D22" s="34">
        <v>1.0528269799591146</v>
      </c>
      <c r="E22" s="37">
        <v>1.1759961734308593</v>
      </c>
      <c r="F22" s="5"/>
    </row>
    <row r="23" spans="1:6" x14ac:dyDescent="0.25">
      <c r="A23" s="2">
        <v>2006</v>
      </c>
      <c r="B23" s="21">
        <v>1.209201636692359</v>
      </c>
      <c r="C23" s="22">
        <v>0.73376185043233677</v>
      </c>
      <c r="D23" s="34">
        <v>0.75501525010472958</v>
      </c>
      <c r="E23" s="37">
        <v>1.1759961734308593</v>
      </c>
      <c r="F23" s="5"/>
    </row>
    <row r="24" spans="1:6" x14ac:dyDescent="0.25">
      <c r="A24" s="2">
        <v>2007</v>
      </c>
      <c r="B24" s="21">
        <v>0.88015034732134367</v>
      </c>
      <c r="C24" s="22">
        <v>1.048188213763757</v>
      </c>
      <c r="D24" s="34">
        <v>1.0406764824387653</v>
      </c>
      <c r="E24" s="37">
        <v>1.1759961734308593</v>
      </c>
      <c r="F24" s="5"/>
    </row>
    <row r="25" spans="1:6" x14ac:dyDescent="0.25">
      <c r="A25" s="2">
        <v>2008</v>
      </c>
      <c r="B25" s="21">
        <v>1.3032162907983633</v>
      </c>
      <c r="C25" s="22">
        <v>1.3428700080795866</v>
      </c>
      <c r="D25" s="34">
        <v>1.3410973833934967</v>
      </c>
      <c r="E25" s="37">
        <v>1.1759961734308593</v>
      </c>
      <c r="F25" s="5"/>
    </row>
    <row r="26" spans="1:6" x14ac:dyDescent="0.25">
      <c r="A26" s="2">
        <v>2009</v>
      </c>
      <c r="B26" s="21">
        <v>1.6093824341041012</v>
      </c>
      <c r="C26" s="22">
        <v>0.99155665004114024</v>
      </c>
      <c r="D26" s="34">
        <v>1.019175075541227</v>
      </c>
      <c r="E26" s="37">
        <v>1.1759961734308593</v>
      </c>
      <c r="F26" s="5"/>
    </row>
    <row r="27" spans="1:6" x14ac:dyDescent="0.25">
      <c r="A27" s="2">
        <v>2010</v>
      </c>
      <c r="B27" s="21">
        <v>1.3508421353125892</v>
      </c>
      <c r="C27" s="22">
        <v>1.0729387379236324</v>
      </c>
      <c r="D27" s="34">
        <v>1.0853617453069335</v>
      </c>
      <c r="E27" s="37">
        <v>1.1759961734308593</v>
      </c>
      <c r="F27" s="5"/>
    </row>
    <row r="28" spans="1:6" s="12" customFormat="1" x14ac:dyDescent="0.25">
      <c r="A28" s="2">
        <v>2011</v>
      </c>
      <c r="B28" s="21">
        <v>2.9478542201922164</v>
      </c>
      <c r="C28" s="22">
        <v>0.70644516254659495</v>
      </c>
      <c r="D28" s="34">
        <v>0.8066419990507453</v>
      </c>
      <c r="E28" s="37">
        <v>1.1759961734308593</v>
      </c>
      <c r="F28" s="5"/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"/>
  <sheetViews>
    <sheetView topLeftCell="A19" workbookViewId="0">
      <selection activeCell="G27" sqref="G27"/>
    </sheetView>
  </sheetViews>
  <sheetFormatPr defaultRowHeight="15" x14ac:dyDescent="0.25"/>
  <cols>
    <col min="1" max="1" width="11.5703125" bestFit="1" customWidth="1"/>
    <col min="2" max="2" width="12" bestFit="1" customWidth="1"/>
    <col min="5" max="5" width="11.7109375" bestFit="1" customWidth="1"/>
    <col min="6" max="6" width="12" bestFit="1" customWidth="1"/>
    <col min="18" max="18" width="9.28515625" customWidth="1"/>
    <col min="25" max="25" width="9.140625" style="12"/>
  </cols>
  <sheetData>
    <row r="1" spans="1:6" x14ac:dyDescent="0.25">
      <c r="A1" t="s">
        <v>11</v>
      </c>
    </row>
    <row r="2" spans="1:6" x14ac:dyDescent="0.25">
      <c r="A2" s="2" t="s">
        <v>23</v>
      </c>
      <c r="B2" s="38" t="s">
        <v>1</v>
      </c>
      <c r="C2" s="43" t="s">
        <v>24</v>
      </c>
      <c r="D2" s="40" t="s">
        <v>7</v>
      </c>
      <c r="E2" s="41" t="s">
        <v>41</v>
      </c>
      <c r="F2" s="4" t="s">
        <v>41</v>
      </c>
    </row>
    <row r="3" spans="1:6" x14ac:dyDescent="0.25">
      <c r="A3" s="2">
        <v>1986</v>
      </c>
      <c r="B3" s="21">
        <v>0.90085921444471495</v>
      </c>
      <c r="C3" s="22">
        <v>1.0903599619996109</v>
      </c>
      <c r="D3" s="34">
        <v>0.99275148515903444</v>
      </c>
      <c r="E3" s="37">
        <v>0.8753632422197537</v>
      </c>
      <c r="F3" s="6">
        <v>61194</v>
      </c>
    </row>
    <row r="4" spans="1:6" x14ac:dyDescent="0.25">
      <c r="A4" s="2">
        <v>1987</v>
      </c>
      <c r="B4" s="21">
        <v>1.4180242767601932</v>
      </c>
      <c r="C4" s="22">
        <v>1.5774083657641209</v>
      </c>
      <c r="D4" s="34">
        <v>1.495312446032778</v>
      </c>
      <c r="E4" s="37">
        <v>0.8753632422197537</v>
      </c>
      <c r="F4" s="5"/>
    </row>
    <row r="5" spans="1:6" x14ac:dyDescent="0.25">
      <c r="A5" s="2">
        <v>1988</v>
      </c>
      <c r="B5" s="21">
        <v>2.0831015462441944</v>
      </c>
      <c r="C5" s="22">
        <v>3.1844577233908002</v>
      </c>
      <c r="D5" s="34">
        <v>2.6171686741531532</v>
      </c>
      <c r="E5" s="37">
        <v>0.8753632422197537</v>
      </c>
      <c r="F5" s="4"/>
    </row>
    <row r="6" spans="1:6" x14ac:dyDescent="0.25">
      <c r="A6" s="2">
        <v>1989</v>
      </c>
      <c r="B6" s="21">
        <v>0.95320891600548596</v>
      </c>
      <c r="C6" s="22">
        <v>0.9101606186991229</v>
      </c>
      <c r="D6" s="34">
        <v>0.93233403376408031</v>
      </c>
      <c r="E6" s="37">
        <v>0.8753632422197537</v>
      </c>
      <c r="F6" s="6"/>
    </row>
    <row r="7" spans="1:6" x14ac:dyDescent="0.25">
      <c r="A7" s="2">
        <v>1990</v>
      </c>
      <c r="B7" s="21">
        <v>1.2258161682710178</v>
      </c>
      <c r="C7" s="22">
        <v>1.5884010698899</v>
      </c>
      <c r="D7" s="34">
        <v>1.4016400125903401</v>
      </c>
      <c r="E7" s="37">
        <v>0.8753632422197537</v>
      </c>
      <c r="F7" s="5"/>
    </row>
    <row r="8" spans="1:6" x14ac:dyDescent="0.25">
      <c r="A8" s="2">
        <v>1991</v>
      </c>
      <c r="B8" s="21">
        <v>1.2855809203976911</v>
      </c>
      <c r="C8" s="22">
        <v>1.0315117034093864</v>
      </c>
      <c r="D8" s="34">
        <v>1.1623782546092563</v>
      </c>
      <c r="E8" s="37">
        <v>0.8753632422197537</v>
      </c>
      <c r="F8" s="5"/>
    </row>
    <row r="9" spans="1:6" x14ac:dyDescent="0.25">
      <c r="A9" s="2">
        <v>1992</v>
      </c>
      <c r="B9" s="21">
        <v>1.2037098751981405</v>
      </c>
      <c r="C9" s="22">
        <v>1.1825363773385276</v>
      </c>
      <c r="D9" s="34">
        <v>1.1934424708612741</v>
      </c>
      <c r="E9" s="37">
        <v>0.8753632422197537</v>
      </c>
      <c r="F9" s="5"/>
    </row>
    <row r="10" spans="1:6" x14ac:dyDescent="0.25">
      <c r="A10" s="2">
        <v>1993</v>
      </c>
      <c r="B10" s="21">
        <v>1.2063204173449376</v>
      </c>
      <c r="C10" s="22">
        <v>1.6170225623973091</v>
      </c>
      <c r="D10" s="34">
        <v>1.4054771657117024</v>
      </c>
      <c r="E10" s="37">
        <v>0.8753632422197537</v>
      </c>
      <c r="F10" s="5"/>
    </row>
    <row r="11" spans="1:6" x14ac:dyDescent="0.25">
      <c r="A11" s="2">
        <v>1994</v>
      </c>
      <c r="B11" s="21">
        <v>1.0697946174124442</v>
      </c>
      <c r="C11" s="22">
        <v>1.5570617731005956</v>
      </c>
      <c r="D11" s="34">
        <v>1.3060790962782651</v>
      </c>
      <c r="E11" s="37">
        <v>0.8753632422197537</v>
      </c>
      <c r="F11" s="5"/>
    </row>
    <row r="12" spans="1:6" x14ac:dyDescent="0.25">
      <c r="A12" s="2">
        <v>1995</v>
      </c>
      <c r="B12" s="21">
        <v>1.2360083913335127</v>
      </c>
      <c r="C12" s="22">
        <v>1.6328190695024547</v>
      </c>
      <c r="D12" s="34">
        <v>1.428428921231792</v>
      </c>
      <c r="E12" s="37">
        <v>0.8753632422197537</v>
      </c>
      <c r="F12" s="5"/>
    </row>
    <row r="13" spans="1:6" x14ac:dyDescent="0.25">
      <c r="A13" s="2">
        <v>1996</v>
      </c>
      <c r="B13" s="21">
        <v>1.1697450555648128</v>
      </c>
      <c r="C13" s="22">
        <v>1.0725440292041657</v>
      </c>
      <c r="D13" s="34">
        <v>1.1226105553409826</v>
      </c>
      <c r="E13" s="37">
        <v>0.8753632422197537</v>
      </c>
      <c r="F13" s="5"/>
    </row>
    <row r="14" spans="1:6" x14ac:dyDescent="0.25">
      <c r="A14" s="2">
        <v>1997</v>
      </c>
      <c r="B14" s="21">
        <v>1.0150565475046036</v>
      </c>
      <c r="C14" s="22">
        <v>0.81554134244122056</v>
      </c>
      <c r="D14" s="34">
        <v>0.91830808887387327</v>
      </c>
      <c r="E14" s="37">
        <v>0.8753632422197537</v>
      </c>
      <c r="F14" s="5"/>
    </row>
    <row r="15" spans="1:6" x14ac:dyDescent="0.25">
      <c r="A15" s="2">
        <v>1998</v>
      </c>
      <c r="B15" s="21">
        <v>1.1906849361891212</v>
      </c>
      <c r="C15" s="22">
        <v>0.5768161801179944</v>
      </c>
      <c r="D15" s="34">
        <v>0.89300909773571746</v>
      </c>
      <c r="E15" s="37">
        <v>0.8753632422197537</v>
      </c>
      <c r="F15" s="5"/>
    </row>
    <row r="16" spans="1:6" x14ac:dyDescent="0.25">
      <c r="A16" s="2">
        <v>1999</v>
      </c>
      <c r="B16" s="21">
        <v>1.2302041008156341</v>
      </c>
      <c r="C16" s="22">
        <v>0.75893361230965395</v>
      </c>
      <c r="D16" s="34">
        <v>1.0016766893503268</v>
      </c>
      <c r="E16" s="37">
        <v>0.8753632422197537</v>
      </c>
      <c r="F16" s="5"/>
    </row>
    <row r="17" spans="1:6" x14ac:dyDescent="0.25">
      <c r="A17" s="2">
        <v>2000</v>
      </c>
      <c r="B17" s="21">
        <v>0.98725705081371151</v>
      </c>
      <c r="C17" s="22">
        <v>0.63475306522197539</v>
      </c>
      <c r="D17" s="34">
        <v>0.81632162132423869</v>
      </c>
      <c r="E17" s="37">
        <v>0.8753632422197537</v>
      </c>
      <c r="F17" s="5"/>
    </row>
    <row r="18" spans="1:6" x14ac:dyDescent="0.25">
      <c r="A18" s="2">
        <v>2001</v>
      </c>
      <c r="B18" s="21">
        <v>1.2225113330000725</v>
      </c>
      <c r="C18" s="22">
        <v>0.75733646731822302</v>
      </c>
      <c r="D18" s="34">
        <v>0.99693979706536251</v>
      </c>
      <c r="E18" s="37">
        <v>0.8753632422197537</v>
      </c>
      <c r="F18" s="5"/>
    </row>
    <row r="19" spans="1:6" x14ac:dyDescent="0.25">
      <c r="A19" s="2">
        <v>2002</v>
      </c>
      <c r="B19" s="21">
        <v>1.0257486616164853</v>
      </c>
      <c r="C19" s="22">
        <v>0.8003400941351001</v>
      </c>
      <c r="D19" s="34">
        <v>0.91644405268175821</v>
      </c>
      <c r="E19" s="37">
        <v>0.8753632422197537</v>
      </c>
      <c r="F19" s="5"/>
    </row>
    <row r="20" spans="1:6" x14ac:dyDescent="0.25">
      <c r="A20" s="2">
        <v>2003</v>
      </c>
      <c r="B20" s="21">
        <v>0.49464219336811205</v>
      </c>
      <c r="C20" s="22">
        <v>0.81447831482284416</v>
      </c>
      <c r="D20" s="34">
        <v>0.64973639661616078</v>
      </c>
      <c r="E20" s="37">
        <v>0.8753632422197537</v>
      </c>
      <c r="F20" s="5"/>
    </row>
    <row r="21" spans="1:6" x14ac:dyDescent="0.25">
      <c r="A21" s="2">
        <v>2004</v>
      </c>
      <c r="B21" s="21">
        <v>0.44887439062426565</v>
      </c>
      <c r="C21" s="22">
        <v>1.0102839563029034</v>
      </c>
      <c r="D21" s="34">
        <v>0.72111183800428258</v>
      </c>
      <c r="E21" s="37">
        <v>0.8753632422197537</v>
      </c>
      <c r="F21" s="5"/>
    </row>
    <row r="22" spans="1:6" x14ac:dyDescent="0.25">
      <c r="A22" s="2">
        <v>2005</v>
      </c>
      <c r="B22" s="21">
        <v>0.39677463458818801</v>
      </c>
      <c r="C22" s="22">
        <v>0.97013734887782388</v>
      </c>
      <c r="D22" s="34">
        <v>0.67480837555660966</v>
      </c>
      <c r="E22" s="37">
        <v>0.8753632422197537</v>
      </c>
      <c r="F22" s="5"/>
    </row>
    <row r="23" spans="1:6" x14ac:dyDescent="0.25">
      <c r="A23" s="2">
        <v>2006</v>
      </c>
      <c r="B23" s="21">
        <v>0.625280387607829</v>
      </c>
      <c r="C23" s="22">
        <v>0.40405795817244128</v>
      </c>
      <c r="D23" s="34">
        <v>0.51800571119597427</v>
      </c>
      <c r="E23" s="37">
        <v>0.8753632422197537</v>
      </c>
      <c r="F23" s="5"/>
    </row>
    <row r="24" spans="1:6" x14ac:dyDescent="0.25">
      <c r="A24" s="2">
        <v>2007</v>
      </c>
      <c r="B24" s="21">
        <v>0.54724184045357638</v>
      </c>
      <c r="C24" s="22">
        <v>0.5982969008367699</v>
      </c>
      <c r="D24" s="34">
        <v>0.57199934400225905</v>
      </c>
      <c r="E24" s="37">
        <v>0.8753632422197537</v>
      </c>
      <c r="F24" s="5"/>
    </row>
    <row r="25" spans="1:6" x14ac:dyDescent="0.25">
      <c r="A25" s="2">
        <v>2008</v>
      </c>
      <c r="B25" s="21">
        <v>0.69676480767012317</v>
      </c>
      <c r="C25" s="22">
        <v>0.39788473310271971</v>
      </c>
      <c r="D25" s="34">
        <v>0.55183256292893768</v>
      </c>
      <c r="E25" s="37">
        <v>0.8753632422197537</v>
      </c>
      <c r="F25" s="5"/>
    </row>
    <row r="26" spans="1:6" x14ac:dyDescent="0.25">
      <c r="A26" s="2">
        <v>2009</v>
      </c>
      <c r="B26" s="21">
        <v>0.57912378071445958</v>
      </c>
      <c r="C26" s="22">
        <v>0.41304178549450027</v>
      </c>
      <c r="D26" s="34">
        <v>0.49858767802121989</v>
      </c>
      <c r="E26" s="37">
        <v>0.8753632422197537</v>
      </c>
      <c r="F26" s="5"/>
    </row>
    <row r="27" spans="1:6" x14ac:dyDescent="0.25">
      <c r="A27" s="2">
        <v>2010</v>
      </c>
      <c r="B27" s="21">
        <v>0.64599809443240996</v>
      </c>
      <c r="C27" s="22">
        <v>0.38823425192424604</v>
      </c>
      <c r="D27" s="34">
        <v>0.52100383925533378</v>
      </c>
      <c r="E27" s="37">
        <v>0.8753632422197537</v>
      </c>
      <c r="F27" s="5"/>
    </row>
    <row r="28" spans="1:6" s="12" customFormat="1" x14ac:dyDescent="0.25">
      <c r="A28" s="2">
        <v>2011</v>
      </c>
      <c r="B28" s="21">
        <v>1.1416678416242614</v>
      </c>
      <c r="C28" s="22">
        <v>0.21558073422558746</v>
      </c>
      <c r="D28" s="34">
        <v>0.69259179165528995</v>
      </c>
      <c r="E28" s="37">
        <v>0.8753632422197537</v>
      </c>
      <c r="F28" s="5"/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1"/>
  <sheetViews>
    <sheetView workbookViewId="0">
      <selection activeCell="F1" sqref="F1:F1048576"/>
    </sheetView>
  </sheetViews>
  <sheetFormatPr defaultRowHeight="15" x14ac:dyDescent="0.25"/>
  <cols>
    <col min="1" max="1" width="11.5703125" bestFit="1" customWidth="1"/>
    <col min="2" max="2" width="12" bestFit="1" customWidth="1"/>
    <col min="5" max="5" width="11.7109375" bestFit="1" customWidth="1"/>
    <col min="6" max="6" width="12" bestFit="1" customWidth="1"/>
    <col min="25" max="25" width="9.140625" style="12"/>
  </cols>
  <sheetData>
    <row r="1" spans="1:39" x14ac:dyDescent="0.25">
      <c r="A1" t="s">
        <v>12</v>
      </c>
    </row>
    <row r="2" spans="1:39" x14ac:dyDescent="0.25">
      <c r="A2" s="2" t="s">
        <v>23</v>
      </c>
      <c r="B2" s="38" t="s">
        <v>1</v>
      </c>
      <c r="C2" s="43" t="s">
        <v>24</v>
      </c>
      <c r="D2" s="40" t="s">
        <v>7</v>
      </c>
      <c r="E2" s="41" t="s">
        <v>41</v>
      </c>
      <c r="F2" s="4" t="s">
        <v>41</v>
      </c>
      <c r="AH2" s="17"/>
      <c r="AI2" s="19"/>
      <c r="AJ2" s="19"/>
      <c r="AK2" s="19"/>
      <c r="AL2" s="19"/>
      <c r="AM2" s="15"/>
    </row>
    <row r="3" spans="1:39" x14ac:dyDescent="0.25">
      <c r="A3" s="2">
        <v>1986</v>
      </c>
      <c r="B3" s="21">
        <v>1.0965258890542413</v>
      </c>
      <c r="C3" s="22">
        <v>0.49121629764011476</v>
      </c>
      <c r="D3" s="34">
        <v>0.59534366898095259</v>
      </c>
      <c r="E3" s="37">
        <v>1.3547324128207494</v>
      </c>
      <c r="F3" s="6">
        <v>153465.64092980442</v>
      </c>
      <c r="AH3" s="17"/>
      <c r="AI3" s="19"/>
      <c r="AJ3" s="19"/>
      <c r="AK3" s="19"/>
      <c r="AL3" s="19"/>
      <c r="AM3" s="15"/>
    </row>
    <row r="4" spans="1:39" x14ac:dyDescent="0.25">
      <c r="A4" s="2">
        <v>1987</v>
      </c>
      <c r="B4" s="21">
        <v>1.882075229640273</v>
      </c>
      <c r="C4" s="22">
        <v>1.6325231053684732</v>
      </c>
      <c r="D4" s="34">
        <v>1.6754518926890873</v>
      </c>
      <c r="E4" s="37">
        <v>1.3547324128207494</v>
      </c>
      <c r="F4" s="5"/>
      <c r="AH4" s="17"/>
      <c r="AI4" s="19"/>
      <c r="AJ4" s="19"/>
      <c r="AK4" s="19"/>
      <c r="AL4" s="19"/>
      <c r="AM4" s="15"/>
    </row>
    <row r="5" spans="1:39" x14ac:dyDescent="0.25">
      <c r="A5" s="2">
        <v>1988</v>
      </c>
      <c r="B5" s="21">
        <v>1.6807102170677888</v>
      </c>
      <c r="C5" s="22">
        <v>1.6642465514966234</v>
      </c>
      <c r="D5" s="34">
        <v>1.6670786860652422</v>
      </c>
      <c r="E5" s="37">
        <v>1.3547324128207494</v>
      </c>
      <c r="F5" s="4"/>
      <c r="AH5" s="17"/>
      <c r="AI5" s="19"/>
      <c r="AJ5" s="19"/>
      <c r="AK5" s="19"/>
      <c r="AL5" s="19"/>
      <c r="AM5" s="15"/>
    </row>
    <row r="6" spans="1:39" x14ac:dyDescent="0.25">
      <c r="A6" s="2">
        <v>1989</v>
      </c>
      <c r="B6" s="21">
        <v>1.2091650844152513</v>
      </c>
      <c r="C6" s="22">
        <v>2.3758279524407691</v>
      </c>
      <c r="D6" s="34">
        <v>2.1751347213874603</v>
      </c>
      <c r="E6" s="37">
        <v>1.3547324128207494</v>
      </c>
      <c r="F6" s="5"/>
      <c r="AH6" s="17"/>
      <c r="AI6" s="19"/>
      <c r="AJ6" s="19"/>
      <c r="AK6" s="19"/>
      <c r="AL6" s="19"/>
      <c r="AM6" s="15"/>
    </row>
    <row r="7" spans="1:39" x14ac:dyDescent="0.25">
      <c r="A7" s="2">
        <v>1990</v>
      </c>
      <c r="B7" s="21">
        <v>0.61897675373325811</v>
      </c>
      <c r="C7" s="22">
        <v>0.99107159539554734</v>
      </c>
      <c r="D7" s="34">
        <v>0.92706260181382938</v>
      </c>
      <c r="E7" s="37">
        <v>1.3547324128207494</v>
      </c>
      <c r="F7" s="5"/>
      <c r="AH7" s="17"/>
      <c r="AI7" s="19"/>
      <c r="AJ7" s="19"/>
      <c r="AK7" s="19"/>
      <c r="AL7" s="19"/>
      <c r="AM7" s="15"/>
    </row>
    <row r="8" spans="1:39" x14ac:dyDescent="0.25">
      <c r="A8" s="2">
        <v>1991</v>
      </c>
      <c r="B8" s="21">
        <v>1.7599425257864216</v>
      </c>
      <c r="C8" s="22">
        <v>1.0626414997653113</v>
      </c>
      <c r="D8" s="34">
        <v>1.1825935439799422</v>
      </c>
      <c r="E8" s="37">
        <v>1.3547324128207494</v>
      </c>
      <c r="F8" s="5"/>
      <c r="AH8" s="17"/>
      <c r="AI8" s="19"/>
      <c r="AJ8" s="19"/>
      <c r="AK8" s="19"/>
      <c r="AL8" s="19"/>
      <c r="AM8" s="15"/>
    </row>
    <row r="9" spans="1:39" x14ac:dyDescent="0.25">
      <c r="A9" s="2">
        <v>1992</v>
      </c>
      <c r="B9" s="21">
        <v>1.4574331605685842</v>
      </c>
      <c r="C9" s="22">
        <v>0.87895387901698696</v>
      </c>
      <c r="D9" s="34">
        <v>0.97846581112165065</v>
      </c>
      <c r="E9" s="37">
        <v>1.3547324128207494</v>
      </c>
      <c r="F9" s="5"/>
      <c r="AH9" s="17"/>
      <c r="AI9" s="19"/>
      <c r="AJ9" s="19"/>
      <c r="AK9" s="19"/>
      <c r="AL9" s="19"/>
      <c r="AM9" s="15"/>
    </row>
    <row r="10" spans="1:39" x14ac:dyDescent="0.25">
      <c r="A10" s="2">
        <v>1993</v>
      </c>
      <c r="B10" s="21">
        <v>1.4127366962590444</v>
      </c>
      <c r="C10" s="22">
        <v>0.9439241320865831</v>
      </c>
      <c r="D10" s="34">
        <v>1.0245708303237475</v>
      </c>
      <c r="E10" s="37">
        <v>1.3547324128207494</v>
      </c>
      <c r="F10" s="5"/>
      <c r="AH10" s="14"/>
      <c r="AI10" s="14"/>
      <c r="AJ10" s="14"/>
      <c r="AK10" s="14"/>
      <c r="AL10" s="14"/>
      <c r="AM10" s="14"/>
    </row>
    <row r="11" spans="1:39" x14ac:dyDescent="0.25">
      <c r="A11" s="2">
        <v>1994</v>
      </c>
      <c r="B11" s="21">
        <v>1.5456458151588239</v>
      </c>
      <c r="C11" s="22">
        <v>0.8397778684038687</v>
      </c>
      <c r="D11" s="34">
        <v>0.96120362284737026</v>
      </c>
      <c r="E11" s="37">
        <v>1.3547324128207494</v>
      </c>
      <c r="F11" s="5"/>
    </row>
    <row r="12" spans="1:39" x14ac:dyDescent="0.25">
      <c r="A12" s="2">
        <v>1995</v>
      </c>
      <c r="B12" s="21">
        <v>1.1894083234977164</v>
      </c>
      <c r="C12" s="22">
        <v>0.74365014161057286</v>
      </c>
      <c r="D12" s="34">
        <v>0.82033094824564212</v>
      </c>
      <c r="E12" s="37">
        <v>1.3547324128207494</v>
      </c>
      <c r="F12" s="5"/>
    </row>
    <row r="13" spans="1:39" x14ac:dyDescent="0.25">
      <c r="A13" s="2">
        <v>1996</v>
      </c>
      <c r="B13" s="21">
        <v>1.6225175758197772</v>
      </c>
      <c r="C13" s="22">
        <v>0.60741158452107014</v>
      </c>
      <c r="D13" s="34">
        <v>0.78203349701932112</v>
      </c>
      <c r="E13" s="37">
        <v>1.3547324128207494</v>
      </c>
      <c r="F13" s="5"/>
    </row>
    <row r="14" spans="1:39" x14ac:dyDescent="0.25">
      <c r="A14" s="2">
        <v>1997</v>
      </c>
      <c r="B14" s="21">
        <v>2.2032123980089291</v>
      </c>
      <c r="C14" s="22">
        <v>0.8854414604448666</v>
      </c>
      <c r="D14" s="34">
        <v>1.1121288047463709</v>
      </c>
      <c r="E14" s="37">
        <v>1.3547324128207494</v>
      </c>
      <c r="F14" s="5"/>
    </row>
    <row r="15" spans="1:39" x14ac:dyDescent="0.25">
      <c r="A15" s="2">
        <v>1998</v>
      </c>
      <c r="B15" s="21">
        <v>1.1895622722840868</v>
      </c>
      <c r="C15" s="22">
        <v>0.69962605267891065</v>
      </c>
      <c r="D15" s="34">
        <v>0.7839065124564788</v>
      </c>
      <c r="E15" s="37">
        <v>1.3547324128207494</v>
      </c>
      <c r="F15" s="5"/>
    </row>
    <row r="16" spans="1:39" x14ac:dyDescent="0.25">
      <c r="A16" s="2">
        <v>1999</v>
      </c>
      <c r="B16" s="21">
        <v>1.0603992405193206</v>
      </c>
      <c r="C16" s="22">
        <v>0.96109625527558928</v>
      </c>
      <c r="D16" s="34">
        <v>0.97817868543429731</v>
      </c>
      <c r="E16" s="37">
        <v>1.3547324128207494</v>
      </c>
      <c r="F16" s="5"/>
    </row>
    <row r="17" spans="1:19" x14ac:dyDescent="0.25">
      <c r="A17" s="2">
        <v>2000</v>
      </c>
      <c r="B17" s="21">
        <v>0.84050905732026482</v>
      </c>
      <c r="C17" s="22">
        <v>1.632063884805723</v>
      </c>
      <c r="D17" s="34">
        <v>1.4958979878377685</v>
      </c>
      <c r="E17" s="37">
        <v>1.3547324128207494</v>
      </c>
      <c r="F17" s="5"/>
    </row>
    <row r="18" spans="1:19" x14ac:dyDescent="0.25">
      <c r="A18" s="2">
        <v>2001</v>
      </c>
      <c r="B18" s="21">
        <v>1.1174116077384924</v>
      </c>
      <c r="C18" s="22">
        <v>1.566866598710658</v>
      </c>
      <c r="D18" s="34">
        <v>1.4895498546679682</v>
      </c>
      <c r="E18" s="37">
        <v>1.3547324128207494</v>
      </c>
      <c r="F18" s="5"/>
    </row>
    <row r="19" spans="1:19" x14ac:dyDescent="0.25">
      <c r="A19" s="2">
        <v>2002</v>
      </c>
      <c r="B19" s="21">
        <v>0.95904962282547335</v>
      </c>
      <c r="C19" s="22">
        <v>0.95729145863348064</v>
      </c>
      <c r="D19" s="34">
        <v>0.95759390389173327</v>
      </c>
      <c r="E19" s="37">
        <v>1.3547324128207494</v>
      </c>
      <c r="F19" s="36"/>
    </row>
    <row r="20" spans="1:19" x14ac:dyDescent="0.25">
      <c r="A20" s="2">
        <v>2003</v>
      </c>
      <c r="B20" s="21">
        <v>0.68491815056191307</v>
      </c>
      <c r="C20" s="22">
        <v>1.4938953671757853</v>
      </c>
      <c r="D20" s="34">
        <v>1.3547324128207494</v>
      </c>
      <c r="E20" s="37">
        <v>1.3547324128207494</v>
      </c>
      <c r="F20" s="36"/>
    </row>
    <row r="21" spans="1:19" x14ac:dyDescent="0.25">
      <c r="A21" s="2">
        <v>2004</v>
      </c>
      <c r="B21" s="21">
        <v>0.59634628213680918</v>
      </c>
      <c r="C21" s="22">
        <v>0.74636848485399099</v>
      </c>
      <c r="D21" s="34">
        <v>0.72056116603188636</v>
      </c>
      <c r="E21" s="37">
        <v>1.3547324128207494</v>
      </c>
      <c r="F21" s="36"/>
    </row>
    <row r="22" spans="1:19" s="14" customFormat="1" x14ac:dyDescent="0.25">
      <c r="A22" s="2">
        <v>2005</v>
      </c>
      <c r="B22" s="21">
        <v>0.43541848411761686</v>
      </c>
      <c r="C22" s="22">
        <v>1.1953615300268352</v>
      </c>
      <c r="D22" s="34">
        <v>1.0646335969795324</v>
      </c>
      <c r="E22" s="37">
        <v>1.3547324128207494</v>
      </c>
      <c r="F22" s="36"/>
      <c r="G22" s="19"/>
      <c r="H22" s="19"/>
      <c r="I22" s="19"/>
      <c r="J22" s="19"/>
      <c r="K22" s="19"/>
      <c r="L22" s="15"/>
    </row>
    <row r="23" spans="1:19" s="14" customFormat="1" x14ac:dyDescent="0.25">
      <c r="A23" s="2">
        <v>2006</v>
      </c>
      <c r="B23" s="21">
        <v>0.37917586083029714</v>
      </c>
      <c r="C23" s="22">
        <v>0.64481695654360471</v>
      </c>
      <c r="D23" s="34">
        <v>0.59912049078613039</v>
      </c>
      <c r="E23" s="37">
        <v>1.3547324128207494</v>
      </c>
      <c r="F23" s="5"/>
    </row>
    <row r="24" spans="1:19" s="14" customFormat="1" x14ac:dyDescent="0.25">
      <c r="A24" s="2">
        <v>2007</v>
      </c>
      <c r="B24" s="21">
        <v>0.27254066813773287</v>
      </c>
      <c r="C24" s="22">
        <v>0.83812781445861284</v>
      </c>
      <c r="D24" s="34">
        <v>0.74083363038171357</v>
      </c>
      <c r="E24" s="37">
        <v>1.3547324128207494</v>
      </c>
      <c r="F24" s="5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5"/>
    </row>
    <row r="25" spans="1:19" s="14" customFormat="1" x14ac:dyDescent="0.25">
      <c r="A25" s="2">
        <v>2008</v>
      </c>
      <c r="B25" s="21">
        <v>0.29014214604608202</v>
      </c>
      <c r="C25" s="22">
        <v>0.87731738083376354</v>
      </c>
      <c r="D25" s="34">
        <v>0.77630954189957058</v>
      </c>
      <c r="E25" s="37">
        <v>1.3547324128207494</v>
      </c>
      <c r="F25" s="5"/>
    </row>
    <row r="26" spans="1:19" x14ac:dyDescent="0.25">
      <c r="A26" s="2">
        <v>2009</v>
      </c>
      <c r="B26" s="21">
        <v>0.20146764509673115</v>
      </c>
      <c r="C26" s="22">
        <v>0.51804640967419313</v>
      </c>
      <c r="D26" s="34">
        <v>0.46358747651774168</v>
      </c>
      <c r="E26" s="37">
        <v>1.3547324128207494</v>
      </c>
      <c r="F26" s="5"/>
    </row>
    <row r="27" spans="1:19" x14ac:dyDescent="0.25">
      <c r="A27" s="2">
        <v>2010</v>
      </c>
      <c r="B27" s="21">
        <v>0.19715707907835994</v>
      </c>
      <c r="C27" s="22">
        <v>0.29844152221537285</v>
      </c>
      <c r="D27" s="34">
        <v>0.28101823507244339</v>
      </c>
      <c r="E27" s="37">
        <v>1.3547324128207494</v>
      </c>
      <c r="F27" s="5"/>
    </row>
    <row r="28" spans="1:19" s="12" customFormat="1" x14ac:dyDescent="0.25">
      <c r="A28" s="2">
        <v>2011</v>
      </c>
      <c r="B28" s="21">
        <v>9.7552214296710626E-2</v>
      </c>
      <c r="C28" s="22">
        <v>0.45399421592268852</v>
      </c>
      <c r="D28" s="34">
        <v>0.39267787600137571</v>
      </c>
      <c r="E28" s="37">
        <v>1.3547324128207494</v>
      </c>
      <c r="F28" s="5"/>
    </row>
    <row r="32" spans="1:19" x14ac:dyDescent="0.25">
      <c r="A32" s="12"/>
      <c r="B32" s="13"/>
      <c r="C32" s="12"/>
      <c r="D32" s="12"/>
      <c r="E32" s="12"/>
    </row>
    <row r="33" spans="1:5" x14ac:dyDescent="0.25">
      <c r="A33" s="12"/>
      <c r="B33" s="13"/>
      <c r="C33" s="12"/>
      <c r="D33" s="12"/>
      <c r="E33" s="12"/>
    </row>
    <row r="34" spans="1:5" x14ac:dyDescent="0.25">
      <c r="A34" s="12"/>
      <c r="B34" s="12"/>
      <c r="C34" s="12"/>
      <c r="D34" s="12"/>
      <c r="E34" s="12"/>
    </row>
    <row r="35" spans="1:5" x14ac:dyDescent="0.25">
      <c r="A35" s="12"/>
      <c r="B35" s="12"/>
      <c r="C35" s="12"/>
      <c r="D35" s="12"/>
      <c r="E35" s="12"/>
    </row>
    <row r="36" spans="1:5" x14ac:dyDescent="0.25">
      <c r="A36" s="12"/>
      <c r="B36" s="12"/>
      <c r="C36" s="12"/>
      <c r="D36" s="12"/>
      <c r="E36" s="12"/>
    </row>
    <row r="37" spans="1:5" x14ac:dyDescent="0.25">
      <c r="A37" s="12"/>
      <c r="B37" s="12"/>
      <c r="C37" s="12"/>
      <c r="D37" s="12"/>
      <c r="E37" s="12"/>
    </row>
    <row r="38" spans="1:5" x14ac:dyDescent="0.25">
      <c r="A38" s="13"/>
      <c r="B38" s="12"/>
      <c r="C38" s="12"/>
      <c r="D38" s="16"/>
      <c r="E38" s="12"/>
    </row>
    <row r="39" spans="1:5" x14ac:dyDescent="0.25">
      <c r="A39" s="13"/>
      <c r="B39" s="12"/>
      <c r="C39" s="12"/>
      <c r="D39" s="16"/>
      <c r="E39" s="12"/>
    </row>
    <row r="40" spans="1:5" x14ac:dyDescent="0.25">
      <c r="A40" s="13"/>
      <c r="B40" s="13"/>
      <c r="C40" s="12"/>
      <c r="D40" s="16"/>
      <c r="E40" s="12"/>
    </row>
    <row r="41" spans="1:5" x14ac:dyDescent="0.25">
      <c r="A41" s="13"/>
      <c r="B41" s="13"/>
      <c r="C41" s="12"/>
      <c r="D41" s="12"/>
      <c r="E41" s="12"/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1"/>
  <sheetViews>
    <sheetView workbookViewId="0">
      <selection activeCell="F1" sqref="F1:F1048576"/>
    </sheetView>
  </sheetViews>
  <sheetFormatPr defaultRowHeight="15" x14ac:dyDescent="0.25"/>
  <cols>
    <col min="1" max="1" width="11.5703125" bestFit="1" customWidth="1"/>
    <col min="2" max="2" width="12" bestFit="1" customWidth="1"/>
    <col min="5" max="5" width="11.7109375" bestFit="1" customWidth="1"/>
    <col min="6" max="6" width="12" bestFit="1" customWidth="1"/>
    <col min="25" max="25" width="9.140625" style="12"/>
  </cols>
  <sheetData>
    <row r="1" spans="1:39" x14ac:dyDescent="0.25">
      <c r="A1" t="s">
        <v>13</v>
      </c>
      <c r="AH1" s="14"/>
      <c r="AI1" s="14"/>
      <c r="AJ1" s="14"/>
      <c r="AK1" s="14"/>
      <c r="AL1" s="14"/>
      <c r="AM1" s="14"/>
    </row>
    <row r="2" spans="1:39" x14ac:dyDescent="0.25">
      <c r="A2" s="2" t="s">
        <v>23</v>
      </c>
      <c r="B2" s="38" t="s">
        <v>1</v>
      </c>
      <c r="C2" s="43" t="s">
        <v>24</v>
      </c>
      <c r="D2" s="40" t="s">
        <v>7</v>
      </c>
      <c r="E2" s="41" t="s">
        <v>41</v>
      </c>
      <c r="F2" s="4" t="s">
        <v>41</v>
      </c>
      <c r="AH2" s="17"/>
      <c r="AI2" s="19"/>
      <c r="AJ2" s="19"/>
      <c r="AK2" s="19"/>
      <c r="AL2" s="19"/>
      <c r="AM2" s="15"/>
    </row>
    <row r="3" spans="1:39" x14ac:dyDescent="0.25">
      <c r="A3" s="2">
        <v>1986</v>
      </c>
      <c r="B3" s="21">
        <v>0</v>
      </c>
      <c r="C3" s="22">
        <v>0</v>
      </c>
      <c r="D3" s="34">
        <v>0</v>
      </c>
      <c r="E3" s="37">
        <v>1.1033716599251899</v>
      </c>
      <c r="F3" s="6">
        <v>10568</v>
      </c>
      <c r="AH3" s="17"/>
      <c r="AI3" s="19"/>
      <c r="AJ3" s="19"/>
      <c r="AK3" s="19"/>
      <c r="AL3" s="19"/>
      <c r="AM3" s="15"/>
    </row>
    <row r="4" spans="1:39" x14ac:dyDescent="0.25">
      <c r="A4" s="2">
        <v>1987</v>
      </c>
      <c r="B4" s="21">
        <v>0</v>
      </c>
      <c r="C4" s="22">
        <v>8.6735446269765766E-3</v>
      </c>
      <c r="D4" s="34">
        <v>2.3054537792259818E-3</v>
      </c>
      <c r="E4" s="37">
        <v>1.1033716599251899</v>
      </c>
      <c r="F4" s="5"/>
      <c r="AH4" s="17"/>
      <c r="AI4" s="19"/>
      <c r="AJ4" s="19"/>
      <c r="AK4" s="19"/>
      <c r="AL4" s="19"/>
      <c r="AM4" s="15"/>
    </row>
    <row r="5" spans="1:39" x14ac:dyDescent="0.25">
      <c r="A5" s="2">
        <v>1988</v>
      </c>
      <c r="B5" s="21">
        <v>0</v>
      </c>
      <c r="C5" s="22">
        <v>0.60408350700112368</v>
      </c>
      <c r="D5" s="34">
        <v>0.16056718032582348</v>
      </c>
      <c r="E5" s="37">
        <v>1.1033716599251899</v>
      </c>
      <c r="F5" s="4"/>
      <c r="AH5" s="17"/>
      <c r="AI5" s="19"/>
      <c r="AJ5" s="19"/>
      <c r="AK5" s="19"/>
      <c r="AL5" s="19"/>
      <c r="AM5" s="15"/>
    </row>
    <row r="6" spans="1:39" x14ac:dyDescent="0.25">
      <c r="A6" s="2">
        <v>1989</v>
      </c>
      <c r="B6" s="21">
        <v>0</v>
      </c>
      <c r="C6" s="22">
        <v>0</v>
      </c>
      <c r="D6" s="34">
        <v>0</v>
      </c>
      <c r="E6" s="37">
        <v>1.1033716599251899</v>
      </c>
      <c r="F6" s="6"/>
      <c r="AH6" s="17"/>
      <c r="AI6" s="19"/>
      <c r="AJ6" s="19"/>
      <c r="AK6" s="19"/>
      <c r="AL6" s="19"/>
      <c r="AM6" s="15"/>
    </row>
    <row r="7" spans="1:39" x14ac:dyDescent="0.25">
      <c r="A7" s="2">
        <v>1990</v>
      </c>
      <c r="B7" s="21">
        <v>0</v>
      </c>
      <c r="C7" s="22">
        <v>0</v>
      </c>
      <c r="D7" s="34">
        <v>0</v>
      </c>
      <c r="E7" s="37">
        <v>1.1033716599251899</v>
      </c>
      <c r="F7" s="5"/>
      <c r="AH7" s="17"/>
      <c r="AI7" s="19"/>
      <c r="AJ7" s="19"/>
      <c r="AK7" s="19"/>
      <c r="AL7" s="19"/>
      <c r="AM7" s="15"/>
    </row>
    <row r="8" spans="1:39" x14ac:dyDescent="0.25">
      <c r="A8" s="2">
        <v>1991</v>
      </c>
      <c r="B8" s="21">
        <v>1.0483389303958783</v>
      </c>
      <c r="C8" s="22">
        <v>4.2085771247505595E-3</v>
      </c>
      <c r="D8" s="34">
        <v>0.77080599865000465</v>
      </c>
      <c r="E8" s="37">
        <v>1.1033716599251899</v>
      </c>
      <c r="F8" s="5"/>
      <c r="AH8" s="17"/>
      <c r="AI8" s="19"/>
      <c r="AJ8" s="19"/>
      <c r="AK8" s="19"/>
      <c r="AL8" s="19"/>
      <c r="AM8" s="15"/>
    </row>
    <row r="9" spans="1:39" x14ac:dyDescent="0.25">
      <c r="A9" s="2">
        <v>1992</v>
      </c>
      <c r="B9" s="21">
        <v>1.9409628406095147</v>
      </c>
      <c r="C9" s="22">
        <v>2.9776084653683017</v>
      </c>
      <c r="D9" s="34">
        <v>2.2165063094106099</v>
      </c>
      <c r="E9" s="37">
        <v>1.1033716599251899</v>
      </c>
      <c r="F9" s="5"/>
      <c r="AH9" s="17"/>
      <c r="AI9" s="19"/>
      <c r="AJ9" s="19"/>
      <c r="AK9" s="19"/>
      <c r="AL9" s="19"/>
      <c r="AM9" s="15"/>
    </row>
    <row r="10" spans="1:39" x14ac:dyDescent="0.25">
      <c r="A10" s="2">
        <v>1993</v>
      </c>
      <c r="B10" s="21">
        <v>0.54749116685080457</v>
      </c>
      <c r="C10" s="22">
        <v>2.4167636408581474</v>
      </c>
      <c r="D10" s="34">
        <v>1.0443493113514737</v>
      </c>
      <c r="E10" s="37">
        <v>1.1033716599251899</v>
      </c>
      <c r="F10" s="5"/>
      <c r="AH10" s="14"/>
      <c r="AI10" s="14"/>
      <c r="AJ10" s="14"/>
      <c r="AK10" s="14"/>
      <c r="AL10" s="14"/>
      <c r="AM10" s="14"/>
    </row>
    <row r="11" spans="1:39" x14ac:dyDescent="0.25">
      <c r="A11" s="2">
        <v>1994</v>
      </c>
      <c r="B11" s="21">
        <v>0.86859118107135436</v>
      </c>
      <c r="C11" s="22">
        <v>1.7863447540952289</v>
      </c>
      <c r="D11" s="34">
        <v>1.1125327913727912</v>
      </c>
      <c r="E11" s="37">
        <v>1.1033716599251899</v>
      </c>
      <c r="F11" s="5"/>
    </row>
    <row r="12" spans="1:39" x14ac:dyDescent="0.25">
      <c r="A12" s="2">
        <v>1995</v>
      </c>
      <c r="B12" s="21">
        <v>0.72382598422612865</v>
      </c>
      <c r="C12" s="22">
        <v>8.2959195175124224E-3</v>
      </c>
      <c r="D12" s="34">
        <v>0.53363597970345478</v>
      </c>
      <c r="E12" s="37">
        <v>1.1033716599251899</v>
      </c>
      <c r="F12" s="5"/>
    </row>
    <row r="13" spans="1:39" x14ac:dyDescent="0.25">
      <c r="A13" s="2">
        <v>1996</v>
      </c>
      <c r="B13" s="21">
        <v>0.94580876642200029</v>
      </c>
      <c r="C13" s="22">
        <v>0.21602463308524067</v>
      </c>
      <c r="D13" s="34">
        <v>0.75182998835847303</v>
      </c>
      <c r="E13" s="37">
        <v>1.1033716599251899</v>
      </c>
      <c r="F13" s="5"/>
    </row>
    <row r="14" spans="1:39" x14ac:dyDescent="0.25">
      <c r="A14" s="2">
        <v>1997</v>
      </c>
      <c r="B14" s="21">
        <v>2.4291543148429722</v>
      </c>
      <c r="C14" s="22">
        <v>0.51094377796637303</v>
      </c>
      <c r="D14" s="34">
        <v>1.9192882886927394</v>
      </c>
      <c r="E14" s="37">
        <v>1.1033716599251899</v>
      </c>
      <c r="F14" s="5"/>
    </row>
    <row r="15" spans="1:39" x14ac:dyDescent="0.25">
      <c r="A15" s="2">
        <v>1998</v>
      </c>
      <c r="B15" s="21">
        <v>0.69083430871719709</v>
      </c>
      <c r="C15" s="22">
        <v>1.8187520416562604</v>
      </c>
      <c r="D15" s="34">
        <v>0.9906381734454287</v>
      </c>
      <c r="E15" s="37">
        <v>1.1033716599251899</v>
      </c>
      <c r="F15" s="5"/>
    </row>
    <row r="16" spans="1:39" x14ac:dyDescent="0.25">
      <c r="A16" s="2">
        <v>1999</v>
      </c>
      <c r="B16" s="21">
        <v>1.439261844077141</v>
      </c>
      <c r="C16" s="22">
        <v>0.69079968298423666</v>
      </c>
      <c r="D16" s="34">
        <v>1.240318391070343</v>
      </c>
      <c r="E16" s="37">
        <v>1.1033716599251899</v>
      </c>
      <c r="F16" s="5"/>
    </row>
    <row r="17" spans="1:6" x14ac:dyDescent="0.25">
      <c r="A17" s="2">
        <v>2000</v>
      </c>
      <c r="B17" s="21">
        <v>0.82081013378255685</v>
      </c>
      <c r="C17" s="22">
        <v>1.2584814505613298</v>
      </c>
      <c r="D17" s="34">
        <v>0.93714446244769489</v>
      </c>
      <c r="E17" s="37">
        <v>1.1033716599251899</v>
      </c>
      <c r="F17" s="5"/>
    </row>
    <row r="18" spans="1:6" x14ac:dyDescent="0.25">
      <c r="A18" s="2">
        <v>2001</v>
      </c>
      <c r="B18" s="21">
        <v>0.62741065666123375</v>
      </c>
      <c r="C18" s="22">
        <v>1.0338180172902165</v>
      </c>
      <c r="D18" s="34">
        <v>0.73543493344344113</v>
      </c>
      <c r="E18" s="37">
        <v>1.1033716599251899</v>
      </c>
      <c r="F18" s="5"/>
    </row>
    <row r="19" spans="1:6" x14ac:dyDescent="0.25">
      <c r="A19" s="2">
        <v>2002</v>
      </c>
      <c r="B19" s="21">
        <v>0.57507903344016975</v>
      </c>
      <c r="C19" s="22">
        <v>1.4857975241689649</v>
      </c>
      <c r="D19" s="34">
        <v>0.81715069808940899</v>
      </c>
      <c r="E19" s="37">
        <v>1.1033716599251899</v>
      </c>
      <c r="F19" s="5"/>
    </row>
    <row r="20" spans="1:6" x14ac:dyDescent="0.25">
      <c r="A20" s="2">
        <v>2003</v>
      </c>
      <c r="B20" s="21">
        <v>0.49871468107682382</v>
      </c>
      <c r="C20" s="22">
        <v>0.64675414668497888</v>
      </c>
      <c r="D20" s="34">
        <v>0.53806400827108369</v>
      </c>
      <c r="E20" s="37">
        <v>1.1033716599251899</v>
      </c>
      <c r="F20" s="5"/>
    </row>
    <row r="21" spans="1:6" x14ac:dyDescent="0.25">
      <c r="A21" s="2">
        <v>2004</v>
      </c>
      <c r="B21" s="21">
        <v>0.31413194482426682</v>
      </c>
      <c r="C21" s="22">
        <v>0.58255313908265816</v>
      </c>
      <c r="D21" s="34">
        <v>0.38547909104204942</v>
      </c>
      <c r="E21" s="37">
        <v>1.1033716599251899</v>
      </c>
      <c r="F21" s="5"/>
    </row>
    <row r="22" spans="1:6" x14ac:dyDescent="0.25">
      <c r="A22" s="2">
        <v>2005</v>
      </c>
      <c r="B22" s="21">
        <v>1.1575527527702725</v>
      </c>
      <c r="C22" s="22">
        <v>0.93415796079001445</v>
      </c>
      <c r="D22" s="34">
        <v>1.0981737572638166</v>
      </c>
      <c r="E22" s="37">
        <v>1.1033716599251899</v>
      </c>
      <c r="F22" s="5"/>
    </row>
    <row r="23" spans="1:6" x14ac:dyDescent="0.25">
      <c r="A23" s="2">
        <v>2006</v>
      </c>
      <c r="B23" s="21">
        <v>0.51236640887362306</v>
      </c>
      <c r="C23" s="22">
        <v>0.84027410313278594</v>
      </c>
      <c r="D23" s="34">
        <v>0.59952524248541061</v>
      </c>
      <c r="E23" s="37">
        <v>1.1033716599251899</v>
      </c>
      <c r="F23" s="5"/>
    </row>
    <row r="24" spans="1:6" x14ac:dyDescent="0.25">
      <c r="A24" s="2">
        <v>2007</v>
      </c>
      <c r="B24" s="21">
        <v>0.64660839887548271</v>
      </c>
      <c r="C24" s="22">
        <v>5.8718483706458073</v>
      </c>
      <c r="D24" s="34">
        <v>2.0354926161553726</v>
      </c>
      <c r="E24" s="37">
        <v>1.1033716599251899</v>
      </c>
      <c r="F24" s="5"/>
    </row>
    <row r="25" spans="1:6" x14ac:dyDescent="0.25">
      <c r="A25" s="2">
        <v>2008</v>
      </c>
      <c r="B25" s="21">
        <v>0.13281993502302636</v>
      </c>
      <c r="C25" s="22">
        <v>2.0657686469425478</v>
      </c>
      <c r="D25" s="34">
        <v>0.64660341162897295</v>
      </c>
      <c r="E25" s="37">
        <v>1.1033716599251899</v>
      </c>
      <c r="F25" s="5"/>
    </row>
    <row r="26" spans="1:6" x14ac:dyDescent="0.25">
      <c r="A26" s="2">
        <v>2009</v>
      </c>
      <c r="B26" s="21">
        <v>1.1838607698786878</v>
      </c>
      <c r="C26" s="22">
        <v>6.135603189710935E-2</v>
      </c>
      <c r="D26" s="34">
        <v>0.88549569519747506</v>
      </c>
      <c r="E26" s="37">
        <v>1.1033716599251899</v>
      </c>
      <c r="F26" s="5"/>
    </row>
    <row r="27" spans="1:6" x14ac:dyDescent="0.25">
      <c r="A27" s="2">
        <v>2010</v>
      </c>
      <c r="B27" s="21">
        <v>1.9739545161184462</v>
      </c>
      <c r="C27" s="22">
        <v>1.5041766390312189E-3</v>
      </c>
      <c r="D27" s="34">
        <v>1.449671390238743</v>
      </c>
      <c r="E27" s="37">
        <v>1.1033716599251899</v>
      </c>
      <c r="F27" s="5"/>
    </row>
    <row r="28" spans="1:6" s="12" customFormat="1" x14ac:dyDescent="0.25">
      <c r="A28" s="2">
        <v>2011</v>
      </c>
      <c r="B28" s="21">
        <v>6.9224214314624195</v>
      </c>
      <c r="C28" s="22">
        <v>0.17518788788040551</v>
      </c>
      <c r="D28" s="34">
        <v>5.1289868275761687</v>
      </c>
      <c r="E28" s="37">
        <v>1.1033716599251899</v>
      </c>
      <c r="F28" s="5"/>
    </row>
    <row r="32" spans="1:6" x14ac:dyDescent="0.25">
      <c r="A32" s="12"/>
      <c r="B32" s="13"/>
      <c r="C32" s="12"/>
      <c r="D32" s="12"/>
      <c r="E32" s="12"/>
    </row>
    <row r="33" spans="1:5" x14ac:dyDescent="0.25">
      <c r="A33" s="12"/>
      <c r="B33" s="13"/>
      <c r="C33" s="12"/>
      <c r="D33" s="12"/>
      <c r="E33" s="12"/>
    </row>
    <row r="34" spans="1:5" x14ac:dyDescent="0.25">
      <c r="A34" s="12"/>
      <c r="B34" s="12"/>
      <c r="C34" s="12"/>
      <c r="D34" s="12"/>
      <c r="E34" s="12"/>
    </row>
    <row r="35" spans="1:5" x14ac:dyDescent="0.25">
      <c r="A35" s="12"/>
      <c r="B35" s="12"/>
      <c r="C35" s="12"/>
      <c r="D35" s="12"/>
      <c r="E35" s="12"/>
    </row>
    <row r="36" spans="1:5" x14ac:dyDescent="0.25">
      <c r="A36" s="12"/>
      <c r="B36" s="12"/>
      <c r="C36" s="12"/>
      <c r="D36" s="12"/>
      <c r="E36" s="12"/>
    </row>
    <row r="37" spans="1:5" x14ac:dyDescent="0.25">
      <c r="A37" s="12"/>
      <c r="B37" s="12"/>
      <c r="C37" s="12"/>
      <c r="D37" s="12"/>
      <c r="E37" s="12"/>
    </row>
    <row r="38" spans="1:5" x14ac:dyDescent="0.25">
      <c r="A38" s="13"/>
      <c r="B38" s="12"/>
      <c r="C38" s="12"/>
      <c r="D38" s="16"/>
      <c r="E38" s="12"/>
    </row>
    <row r="39" spans="1:5" x14ac:dyDescent="0.25">
      <c r="A39" s="13"/>
      <c r="B39" s="12"/>
      <c r="C39" s="12"/>
      <c r="D39" s="16"/>
      <c r="E39" s="12"/>
    </row>
    <row r="40" spans="1:5" x14ac:dyDescent="0.25">
      <c r="A40" s="13"/>
      <c r="B40" s="13"/>
      <c r="C40" s="12"/>
      <c r="D40" s="16"/>
      <c r="E40" s="12"/>
    </row>
    <row r="41" spans="1:5" x14ac:dyDescent="0.25">
      <c r="A41" s="13"/>
      <c r="B41" s="13"/>
      <c r="C41" s="12"/>
      <c r="D41" s="12"/>
      <c r="E41" s="12"/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A22" workbookViewId="0">
      <selection activeCell="F26" sqref="F26"/>
    </sheetView>
  </sheetViews>
  <sheetFormatPr defaultRowHeight="15" x14ac:dyDescent="0.25"/>
  <cols>
    <col min="2" max="2" width="12" bestFit="1" customWidth="1"/>
    <col min="3" max="3" width="9.140625" style="12"/>
    <col min="5" max="6" width="11.7109375" bestFit="1" customWidth="1"/>
  </cols>
  <sheetData>
    <row r="1" spans="1:9" x14ac:dyDescent="0.25">
      <c r="A1" t="s">
        <v>35</v>
      </c>
    </row>
    <row r="2" spans="1:9" x14ac:dyDescent="0.25">
      <c r="A2" s="4" t="s">
        <v>23</v>
      </c>
      <c r="B2" s="38" t="s">
        <v>1</v>
      </c>
      <c r="C2" s="43" t="s">
        <v>24</v>
      </c>
      <c r="D2" s="44" t="s">
        <v>7</v>
      </c>
      <c r="E2" s="4" t="s">
        <v>41</v>
      </c>
      <c r="F2" s="4" t="s">
        <v>41</v>
      </c>
      <c r="H2" s="5"/>
      <c r="I2" s="5"/>
    </row>
    <row r="3" spans="1:9" x14ac:dyDescent="0.25">
      <c r="A3" s="2">
        <v>1986</v>
      </c>
      <c r="B3" s="21">
        <v>0</v>
      </c>
      <c r="C3" s="22">
        <v>0.14128016573752447</v>
      </c>
      <c r="D3" s="29">
        <v>0.1195263703483961</v>
      </c>
      <c r="E3" s="5">
        <v>0.82971678129561843</v>
      </c>
      <c r="F3" s="6">
        <v>160</v>
      </c>
      <c r="H3" s="6"/>
      <c r="I3" s="6"/>
    </row>
    <row r="4" spans="1:9" x14ac:dyDescent="0.25">
      <c r="A4" s="2">
        <v>1987</v>
      </c>
      <c r="B4" s="21">
        <v>0</v>
      </c>
      <c r="C4" s="22">
        <v>0.10429462641436764</v>
      </c>
      <c r="D4" s="29">
        <v>8.823572705393791E-2</v>
      </c>
      <c r="E4" s="5">
        <v>0.82971678129561843</v>
      </c>
      <c r="F4" s="5"/>
      <c r="H4" s="6"/>
      <c r="I4" s="6"/>
    </row>
    <row r="5" spans="1:9" x14ac:dyDescent="0.25">
      <c r="A5" s="2">
        <v>1988</v>
      </c>
      <c r="B5" s="21">
        <v>0</v>
      </c>
      <c r="C5" s="22">
        <v>0.27566861607321835</v>
      </c>
      <c r="D5" s="29">
        <v>0.23322218604565084</v>
      </c>
      <c r="E5" s="5">
        <v>0.82971678129561843</v>
      </c>
      <c r="F5" s="4"/>
      <c r="H5" s="6"/>
      <c r="I5" s="6"/>
    </row>
    <row r="6" spans="1:9" x14ac:dyDescent="0.25">
      <c r="A6" s="2">
        <v>1989</v>
      </c>
      <c r="B6" s="21">
        <v>0</v>
      </c>
      <c r="C6" s="22">
        <v>0</v>
      </c>
      <c r="D6" s="29">
        <v>0</v>
      </c>
      <c r="E6" s="5">
        <v>0.82971678129561843</v>
      </c>
      <c r="F6" s="6"/>
      <c r="H6" s="6"/>
      <c r="I6" s="6"/>
    </row>
    <row r="7" spans="1:9" x14ac:dyDescent="0.25">
      <c r="A7" s="2">
        <v>1990</v>
      </c>
      <c r="B7" s="21">
        <v>0</v>
      </c>
      <c r="C7" s="22">
        <v>3.6620683801883422E-2</v>
      </c>
      <c r="D7" s="29">
        <v>3.0981966871750675E-2</v>
      </c>
      <c r="E7" s="5">
        <v>0.82971678129561843</v>
      </c>
      <c r="F7" s="5"/>
      <c r="H7" s="6"/>
      <c r="I7" s="6"/>
    </row>
    <row r="8" spans="1:9" x14ac:dyDescent="0.25">
      <c r="A8" s="2">
        <v>1991</v>
      </c>
      <c r="B8" s="21">
        <v>0.53886010362694303</v>
      </c>
      <c r="C8" s="22">
        <v>0.14756378860389924</v>
      </c>
      <c r="D8" s="29">
        <v>0.20781414242458671</v>
      </c>
      <c r="E8" s="5">
        <v>0.82971678129561843</v>
      </c>
      <c r="F8" s="5"/>
      <c r="H8" s="6"/>
      <c r="I8" s="6"/>
    </row>
    <row r="9" spans="1:9" x14ac:dyDescent="0.25">
      <c r="A9" s="2">
        <v>1992</v>
      </c>
      <c r="B9" s="21">
        <v>0</v>
      </c>
      <c r="C9" s="22">
        <v>4.9052797860087392E-2</v>
      </c>
      <c r="D9" s="29">
        <v>4.1499830164005526E-2</v>
      </c>
      <c r="E9" s="5">
        <v>0.82971678129561843</v>
      </c>
      <c r="F9" s="5"/>
      <c r="H9" s="6"/>
      <c r="I9" s="6"/>
    </row>
    <row r="10" spans="1:9" x14ac:dyDescent="0.25">
      <c r="A10" s="2">
        <v>1993</v>
      </c>
      <c r="B10" s="21">
        <v>1.8860103626943006</v>
      </c>
      <c r="C10" s="22">
        <v>7.3781894301949619E-2</v>
      </c>
      <c r="D10" s="29">
        <v>0.35282210560097887</v>
      </c>
      <c r="E10" s="5">
        <v>0.82971678129561843</v>
      </c>
      <c r="F10" s="5"/>
    </row>
    <row r="11" spans="1:9" x14ac:dyDescent="0.25">
      <c r="A11" s="2">
        <v>1994</v>
      </c>
      <c r="B11" s="21">
        <v>3.9404145077720205</v>
      </c>
      <c r="C11" s="22">
        <v>2.9188441701870186E-2</v>
      </c>
      <c r="D11" s="29">
        <v>0.63142451013901935</v>
      </c>
      <c r="E11" s="5">
        <v>0.82971678129561843</v>
      </c>
      <c r="F11" s="5"/>
    </row>
    <row r="12" spans="1:9" x14ac:dyDescent="0.25">
      <c r="A12" s="2">
        <v>1995</v>
      </c>
      <c r="B12" s="21">
        <v>0.23575129533678757</v>
      </c>
      <c r="C12" s="22">
        <v>0.20242724846945151</v>
      </c>
      <c r="D12" s="29">
        <v>0.2075583614838328</v>
      </c>
      <c r="E12" s="5">
        <v>0.82971678129561843</v>
      </c>
      <c r="F12" s="5"/>
    </row>
    <row r="13" spans="1:9" x14ac:dyDescent="0.25">
      <c r="A13" s="2">
        <v>1996</v>
      </c>
      <c r="B13" s="21">
        <v>2.9300518134715023</v>
      </c>
      <c r="C13" s="22">
        <v>0.76133185439044726</v>
      </c>
      <c r="D13" s="29">
        <v>1.0952633018790989</v>
      </c>
      <c r="E13" s="5">
        <v>0.82971678129561843</v>
      </c>
      <c r="F13" s="5"/>
    </row>
    <row r="14" spans="1:9" x14ac:dyDescent="0.25">
      <c r="A14" s="2">
        <v>1997</v>
      </c>
      <c r="B14" s="21">
        <v>1.2797927461139895</v>
      </c>
      <c r="C14" s="22">
        <v>0.46850151564992565</v>
      </c>
      <c r="D14" s="29">
        <v>0.59342112723431317</v>
      </c>
      <c r="E14" s="5">
        <v>0.82971678129561843</v>
      </c>
      <c r="F14" s="5"/>
    </row>
    <row r="15" spans="1:9" x14ac:dyDescent="0.25">
      <c r="A15" s="2">
        <v>1998</v>
      </c>
      <c r="B15" s="21">
        <v>1.2797927461139895</v>
      </c>
      <c r="C15" s="22">
        <v>0</v>
      </c>
      <c r="D15" s="29">
        <v>0.19705773555770939</v>
      </c>
      <c r="E15" s="5">
        <v>0.82971678129561843</v>
      </c>
      <c r="F15" s="5"/>
    </row>
    <row r="16" spans="1:9" x14ac:dyDescent="0.25">
      <c r="A16" s="2">
        <v>1999</v>
      </c>
      <c r="B16" s="21">
        <v>3.3005181347150256</v>
      </c>
      <c r="C16" s="22">
        <v>22.266843253396132</v>
      </c>
      <c r="D16" s="29">
        <v>19.346478927932367</v>
      </c>
      <c r="E16" s="5">
        <v>0.82971678129561843</v>
      </c>
      <c r="F16" s="5"/>
    </row>
    <row r="17" spans="1:6" x14ac:dyDescent="0.25">
      <c r="A17" s="2">
        <v>2000</v>
      </c>
      <c r="B17" s="21">
        <v>0.57253886010362687</v>
      </c>
      <c r="C17" s="22">
        <v>0</v>
      </c>
      <c r="D17" s="29">
        <v>8.8157408012659463E-2</v>
      </c>
      <c r="E17" s="5">
        <v>0.82971678129561843</v>
      </c>
      <c r="F17" s="5"/>
    </row>
    <row r="18" spans="1:6" x14ac:dyDescent="0.25">
      <c r="A18" s="2">
        <v>2001</v>
      </c>
      <c r="B18" s="21">
        <v>0.84196891191709844</v>
      </c>
      <c r="C18" s="22">
        <v>0</v>
      </c>
      <c r="D18" s="29">
        <v>0.12964324707744038</v>
      </c>
      <c r="E18" s="5">
        <v>0.82971678129561843</v>
      </c>
      <c r="F18" s="5"/>
    </row>
    <row r="19" spans="1:6" x14ac:dyDescent="0.25">
      <c r="A19" s="2">
        <v>2002</v>
      </c>
      <c r="B19" s="21">
        <v>0.33678756476683935</v>
      </c>
      <c r="C19" s="22">
        <v>0.69528455934095457</v>
      </c>
      <c r="D19" s="29">
        <v>0.64008452310889474</v>
      </c>
      <c r="E19" s="5">
        <v>0.82971678129561843</v>
      </c>
      <c r="F19" s="5"/>
    </row>
    <row r="20" spans="1:6" x14ac:dyDescent="0.25">
      <c r="A20" s="2">
        <v>2003</v>
      </c>
      <c r="B20" s="21">
        <v>0.84196891191709844</v>
      </c>
      <c r="C20" s="22">
        <v>0</v>
      </c>
      <c r="D20" s="29">
        <v>0.12964324707744038</v>
      </c>
      <c r="E20" s="5">
        <v>0.82971678129561843</v>
      </c>
      <c r="F20" s="5"/>
    </row>
    <row r="21" spans="1:6" x14ac:dyDescent="0.25">
      <c r="A21" s="2">
        <v>2004</v>
      </c>
      <c r="B21" s="21">
        <v>5.3886010362694297</v>
      </c>
      <c r="C21" s="22">
        <v>0</v>
      </c>
      <c r="D21" s="29">
        <v>0.82971678129561843</v>
      </c>
      <c r="E21" s="5">
        <v>0.82971678129561843</v>
      </c>
      <c r="F21" s="5"/>
    </row>
    <row r="22" spans="1:6" x14ac:dyDescent="0.25">
      <c r="A22" s="2">
        <v>2005</v>
      </c>
      <c r="B22" s="21">
        <v>6.7357512953367879E-2</v>
      </c>
      <c r="C22" s="22">
        <v>0</v>
      </c>
      <c r="D22" s="29">
        <v>1.037145976619523E-2</v>
      </c>
      <c r="E22" s="5">
        <v>0.82971678129561843</v>
      </c>
      <c r="F22" s="5"/>
    </row>
    <row r="23" spans="1:6" x14ac:dyDescent="0.25">
      <c r="A23" s="2">
        <v>2006</v>
      </c>
      <c r="B23" s="21">
        <v>0</v>
      </c>
      <c r="C23" s="22">
        <v>0</v>
      </c>
      <c r="D23" s="29">
        <v>0</v>
      </c>
      <c r="E23" s="5">
        <v>0.82971678129561843</v>
      </c>
      <c r="F23" s="5"/>
    </row>
    <row r="24" spans="1:6" x14ac:dyDescent="0.25">
      <c r="A24" s="2">
        <v>2007</v>
      </c>
      <c r="B24" s="21">
        <v>0</v>
      </c>
      <c r="C24" s="22">
        <v>0</v>
      </c>
      <c r="D24" s="29">
        <v>0</v>
      </c>
      <c r="E24" s="5">
        <v>0.82971678129561843</v>
      </c>
      <c r="F24" s="5"/>
    </row>
    <row r="25" spans="1:6" x14ac:dyDescent="0.25">
      <c r="A25" s="2">
        <v>2008</v>
      </c>
      <c r="B25" s="21">
        <v>1.2797927461139895</v>
      </c>
      <c r="C25" s="22">
        <v>0.26099331621755589</v>
      </c>
      <c r="D25" s="29">
        <v>0.41786426993445946</v>
      </c>
      <c r="E25" s="5">
        <v>0.82971678129561843</v>
      </c>
      <c r="F25" s="5"/>
    </row>
    <row r="26" spans="1:6" x14ac:dyDescent="0.25">
      <c r="A26" s="2">
        <v>2009</v>
      </c>
      <c r="B26" s="21">
        <v>0</v>
      </c>
      <c r="C26" s="22">
        <v>0.13542896422969583</v>
      </c>
      <c r="D26" s="29">
        <v>0.11457611512497612</v>
      </c>
      <c r="E26" s="5">
        <v>0.82971678129561843</v>
      </c>
      <c r="F26" s="5"/>
    </row>
    <row r="27" spans="1:6" x14ac:dyDescent="0.25">
      <c r="A27" s="2">
        <v>2010</v>
      </c>
      <c r="B27" s="21">
        <v>1.2797927461139895</v>
      </c>
      <c r="C27" s="22">
        <v>0.14333416719061903</v>
      </c>
      <c r="D27" s="29">
        <v>0.31832183984134754</v>
      </c>
      <c r="E27" s="5">
        <v>0.82971678129561843</v>
      </c>
      <c r="F27" s="5"/>
    </row>
    <row r="28" spans="1:6" s="12" customFormat="1" x14ac:dyDescent="0.25">
      <c r="A28" s="2">
        <v>2011</v>
      </c>
      <c r="B28" s="21">
        <v>0</v>
      </c>
      <c r="C28" s="22">
        <v>0.20840410662041367</v>
      </c>
      <c r="D28" s="29">
        <v>0.17631481602531893</v>
      </c>
      <c r="E28" s="5">
        <v>0.82971678129561843</v>
      </c>
      <c r="F28" s="5"/>
    </row>
    <row r="29" spans="1:6" x14ac:dyDescent="0.25">
      <c r="A29" s="4"/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A19" workbookViewId="0">
      <selection activeCell="M29" sqref="M29"/>
    </sheetView>
  </sheetViews>
  <sheetFormatPr defaultRowHeight="15" x14ac:dyDescent="0.25"/>
  <cols>
    <col min="2" max="2" width="12" bestFit="1" customWidth="1"/>
    <col min="3" max="3" width="9.140625" style="12"/>
    <col min="5" max="5" width="12" bestFit="1" customWidth="1"/>
    <col min="6" max="6" width="11.7109375" bestFit="1" customWidth="1"/>
  </cols>
  <sheetData>
    <row r="1" spans="1:9" x14ac:dyDescent="0.25">
      <c r="A1" t="s">
        <v>27</v>
      </c>
    </row>
    <row r="2" spans="1:9" x14ac:dyDescent="0.25">
      <c r="A2" s="4" t="s">
        <v>23</v>
      </c>
      <c r="B2" s="38" t="s">
        <v>1</v>
      </c>
      <c r="C2" s="43" t="s">
        <v>24</v>
      </c>
      <c r="D2" s="44" t="s">
        <v>7</v>
      </c>
      <c r="E2" s="4" t="s">
        <v>41</v>
      </c>
      <c r="F2" s="4" t="s">
        <v>41</v>
      </c>
      <c r="H2" s="5"/>
      <c r="I2" s="5"/>
    </row>
    <row r="3" spans="1:9" x14ac:dyDescent="0.25">
      <c r="A3" s="2">
        <v>1986</v>
      </c>
      <c r="B3" s="21">
        <v>0</v>
      </c>
      <c r="C3" s="22">
        <v>0.8212246416270963</v>
      </c>
      <c r="D3" s="29">
        <v>0.63650999441636313</v>
      </c>
      <c r="E3" s="5">
        <v>1.5177139222514187</v>
      </c>
      <c r="F3" s="6">
        <v>34662</v>
      </c>
      <c r="H3" s="6"/>
      <c r="I3" s="6"/>
    </row>
    <row r="4" spans="1:9" x14ac:dyDescent="0.25">
      <c r="A4" s="2">
        <v>1987</v>
      </c>
      <c r="B4" s="21">
        <v>0</v>
      </c>
      <c r="C4" s="22">
        <v>0.68458268418568646</v>
      </c>
      <c r="D4" s="29">
        <v>0.53060234484102797</v>
      </c>
      <c r="E4" s="5">
        <v>1.5177139222514187</v>
      </c>
      <c r="F4" s="5"/>
      <c r="H4" s="6"/>
      <c r="I4" s="6"/>
    </row>
    <row r="5" spans="1:9" x14ac:dyDescent="0.25">
      <c r="A5" s="2">
        <v>1988</v>
      </c>
      <c r="B5" s="21">
        <v>0</v>
      </c>
      <c r="C5" s="22">
        <v>1.5794028288551392</v>
      </c>
      <c r="D5" s="29">
        <v>1.2241543115218214</v>
      </c>
      <c r="E5" s="5">
        <v>1.5177139222514187</v>
      </c>
      <c r="F5" s="4"/>
      <c r="H5" s="6"/>
      <c r="I5" s="6"/>
    </row>
    <row r="6" spans="1:9" x14ac:dyDescent="0.25">
      <c r="A6" s="2">
        <v>1989</v>
      </c>
      <c r="B6" s="21">
        <v>0</v>
      </c>
      <c r="C6" s="22">
        <v>0.60934583717059743</v>
      </c>
      <c r="D6" s="29">
        <v>0.47228820928538218</v>
      </c>
      <c r="E6" s="5">
        <v>1.5177139222514187</v>
      </c>
      <c r="F6" s="6"/>
      <c r="H6" s="6"/>
      <c r="I6" s="6"/>
    </row>
    <row r="7" spans="1:9" x14ac:dyDescent="0.25">
      <c r="A7" s="2">
        <v>1990</v>
      </c>
      <c r="B7" s="21">
        <v>0</v>
      </c>
      <c r="C7" s="22">
        <v>0.8911677628813891</v>
      </c>
      <c r="D7" s="29">
        <v>0.69072109995604369</v>
      </c>
      <c r="E7" s="5">
        <v>1.5177139222514187</v>
      </c>
      <c r="F7" s="5"/>
      <c r="H7" s="6"/>
      <c r="I7" s="6"/>
    </row>
    <row r="8" spans="1:9" x14ac:dyDescent="0.25">
      <c r="A8" s="2">
        <v>1991</v>
      </c>
      <c r="B8" s="21">
        <v>0</v>
      </c>
      <c r="C8" s="22">
        <v>5.8167034884681619E-2</v>
      </c>
      <c r="D8" s="29">
        <v>4.5083765358415774E-2</v>
      </c>
      <c r="E8" s="5">
        <v>1.5177139222514187</v>
      </c>
      <c r="F8" s="5"/>
      <c r="H8" s="6"/>
      <c r="I8" s="6"/>
    </row>
    <row r="9" spans="1:9" x14ac:dyDescent="0.25">
      <c r="A9" s="2">
        <v>1992</v>
      </c>
      <c r="B9" s="21">
        <v>0.56804432464809818</v>
      </c>
      <c r="C9" s="22">
        <v>0.66981049922089564</v>
      </c>
      <c r="D9" s="29">
        <v>0.64692065631876816</v>
      </c>
      <c r="E9" s="5">
        <v>1.5177139222514187</v>
      </c>
      <c r="F9" s="5"/>
      <c r="H9" s="6"/>
      <c r="I9" s="6"/>
    </row>
    <row r="10" spans="1:9" x14ac:dyDescent="0.25">
      <c r="A10" s="2">
        <v>1993</v>
      </c>
      <c r="B10" s="21">
        <v>1.0399221323749626</v>
      </c>
      <c r="C10" s="22">
        <v>0.72993060357044182</v>
      </c>
      <c r="D10" s="29">
        <v>0.79965571041574224</v>
      </c>
      <c r="E10" s="5">
        <v>1.5177139222514187</v>
      </c>
      <c r="F10" s="5"/>
    </row>
    <row r="11" spans="1:9" x14ac:dyDescent="0.25">
      <c r="A11" s="2">
        <v>1994</v>
      </c>
      <c r="B11" s="21">
        <v>4.1382749326145554</v>
      </c>
      <c r="C11" s="22">
        <v>1.3670370786436308</v>
      </c>
      <c r="D11" s="29">
        <v>1.9903600972016979</v>
      </c>
      <c r="E11" s="5">
        <v>1.5177139222514187</v>
      </c>
      <c r="F11" s="5"/>
    </row>
    <row r="12" spans="1:9" x14ac:dyDescent="0.25">
      <c r="A12" s="2">
        <v>1995</v>
      </c>
      <c r="B12" s="21">
        <v>5.285265049415993</v>
      </c>
      <c r="C12" s="22">
        <v>0.86206544273673991</v>
      </c>
      <c r="D12" s="29">
        <v>1.856957355955061</v>
      </c>
      <c r="E12" s="5">
        <v>1.5177139222514187</v>
      </c>
      <c r="F12" s="5"/>
    </row>
    <row r="13" spans="1:9" x14ac:dyDescent="0.25">
      <c r="A13" s="2">
        <v>1996</v>
      </c>
      <c r="B13" s="21">
        <v>3.6588050314465406</v>
      </c>
      <c r="C13" s="22">
        <v>1.5649583776029794</v>
      </c>
      <c r="D13" s="29">
        <v>2.0359186074516478</v>
      </c>
      <c r="E13" s="5">
        <v>1.5177139222514187</v>
      </c>
      <c r="F13" s="5"/>
    </row>
    <row r="14" spans="1:9" x14ac:dyDescent="0.25">
      <c r="A14" s="2">
        <v>1997</v>
      </c>
      <c r="B14" s="21">
        <v>1.8635669362084455</v>
      </c>
      <c r="C14" s="22">
        <v>0.35910895579852276</v>
      </c>
      <c r="D14" s="29">
        <v>0.69750043969773401</v>
      </c>
      <c r="E14" s="5">
        <v>1.5177139222514187</v>
      </c>
      <c r="F14" s="5"/>
    </row>
    <row r="15" spans="1:9" x14ac:dyDescent="0.25">
      <c r="A15" s="2">
        <v>1998</v>
      </c>
      <c r="B15" s="21">
        <v>0.8452530697813716</v>
      </c>
      <c r="C15" s="22">
        <v>2.1762234993500522</v>
      </c>
      <c r="D15" s="29">
        <v>1.8768538495809053</v>
      </c>
      <c r="E15" s="5">
        <v>1.5177139222514187</v>
      </c>
      <c r="F15" s="5"/>
    </row>
    <row r="16" spans="1:9" x14ac:dyDescent="0.25">
      <c r="A16" s="2">
        <v>1999</v>
      </c>
      <c r="B16" s="21">
        <v>0.60250074872716375</v>
      </c>
      <c r="C16" s="22">
        <v>3.4296786343159793</v>
      </c>
      <c r="D16" s="29">
        <v>2.7937732568253018</v>
      </c>
      <c r="E16" s="5">
        <v>1.5177139222514187</v>
      </c>
      <c r="F16" s="5"/>
    </row>
    <row r="17" spans="1:6" x14ac:dyDescent="0.25">
      <c r="A17" s="2">
        <v>2000</v>
      </c>
      <c r="B17" s="21">
        <v>0.62371967654986515</v>
      </c>
      <c r="C17" s="22">
        <v>1.9068854672776661</v>
      </c>
      <c r="D17" s="29">
        <v>1.6182683163388445</v>
      </c>
      <c r="E17" s="5">
        <v>1.5177139222514187</v>
      </c>
      <c r="F17" s="5"/>
    </row>
    <row r="18" spans="1:6" x14ac:dyDescent="0.25">
      <c r="A18" s="2">
        <v>2001</v>
      </c>
      <c r="B18" s="21">
        <v>0.78159628631326739</v>
      </c>
      <c r="C18" s="22">
        <v>0.93829999009140574</v>
      </c>
      <c r="D18" s="29">
        <v>0.90305327695985105</v>
      </c>
      <c r="E18" s="5">
        <v>1.5177139222514187</v>
      </c>
      <c r="F18" s="5"/>
    </row>
    <row r="19" spans="1:6" x14ac:dyDescent="0.25">
      <c r="A19" s="2">
        <v>2002</v>
      </c>
      <c r="B19" s="21">
        <v>0.52930518119197367</v>
      </c>
      <c r="C19" s="22">
        <v>0.61337785532868205</v>
      </c>
      <c r="D19" s="29">
        <v>0.59446773797947972</v>
      </c>
      <c r="E19" s="5">
        <v>1.5177139222514187</v>
      </c>
      <c r="F19" s="5"/>
    </row>
    <row r="20" spans="1:6" x14ac:dyDescent="0.25">
      <c r="A20" s="2">
        <v>2003</v>
      </c>
      <c r="B20" s="21">
        <v>0.60366876310272533</v>
      </c>
      <c r="C20" s="22">
        <v>0.72320450296295147</v>
      </c>
      <c r="D20" s="29">
        <v>0.69631782555686628</v>
      </c>
      <c r="E20" s="5">
        <v>1.5177139222514187</v>
      </c>
      <c r="F20" s="5"/>
    </row>
    <row r="21" spans="1:6" x14ac:dyDescent="0.25">
      <c r="A21" s="2">
        <v>2004</v>
      </c>
      <c r="B21" s="21">
        <v>0.59646600778676251</v>
      </c>
      <c r="C21" s="22">
        <v>0.95517517660439399</v>
      </c>
      <c r="D21" s="29">
        <v>0.87449221336777561</v>
      </c>
      <c r="E21" s="5">
        <v>1.5177139222514187</v>
      </c>
      <c r="F21" s="5"/>
    </row>
    <row r="22" spans="1:6" x14ac:dyDescent="0.25">
      <c r="A22" s="2">
        <v>2005</v>
      </c>
      <c r="B22" s="21">
        <v>0.49115004492362979</v>
      </c>
      <c r="C22" s="22">
        <v>1.5806936259113302</v>
      </c>
      <c r="D22" s="29">
        <v>1.3356271142877687</v>
      </c>
      <c r="E22" s="5">
        <v>1.5177139222514187</v>
      </c>
      <c r="F22" s="5"/>
    </row>
    <row r="23" spans="1:6" x14ac:dyDescent="0.25">
      <c r="A23" s="2">
        <v>2006</v>
      </c>
      <c r="B23" s="21">
        <v>0.77906558849955077</v>
      </c>
      <c r="C23" s="22">
        <v>0.99621722400605817</v>
      </c>
      <c r="D23" s="29">
        <v>0.94737420869620825</v>
      </c>
      <c r="E23" s="5">
        <v>1.5177139222514187</v>
      </c>
      <c r="F23" s="5"/>
    </row>
    <row r="24" spans="1:6" x14ac:dyDescent="0.25">
      <c r="A24" s="2">
        <v>2007</v>
      </c>
      <c r="B24" s="21">
        <v>0.71132075471698109</v>
      </c>
      <c r="C24" s="22">
        <v>1.4587864187309207</v>
      </c>
      <c r="D24" s="29">
        <v>1.2906620719542374</v>
      </c>
      <c r="E24" s="5">
        <v>1.5177139222514187</v>
      </c>
      <c r="F24" s="5"/>
    </row>
    <row r="25" spans="1:6" x14ac:dyDescent="0.25">
      <c r="A25" s="2">
        <v>2008</v>
      </c>
      <c r="B25" s="21">
        <v>0.5789457921533393</v>
      </c>
      <c r="C25" s="22">
        <v>0.15791391127154092</v>
      </c>
      <c r="D25" s="29">
        <v>0.25261486323940352</v>
      </c>
      <c r="E25" s="5">
        <v>1.5177139222514187</v>
      </c>
      <c r="F25" s="5"/>
    </row>
    <row r="26" spans="1:6" x14ac:dyDescent="0.25">
      <c r="A26" s="2">
        <v>2009</v>
      </c>
      <c r="B26" s="21">
        <v>0.74207846660676846</v>
      </c>
      <c r="C26" s="22">
        <v>0.40584194777757643</v>
      </c>
      <c r="D26" s="29">
        <v>0.48147023120541504</v>
      </c>
      <c r="E26" s="5">
        <v>1.5177139222514187</v>
      </c>
      <c r="F26" s="5"/>
    </row>
    <row r="27" spans="1:6" x14ac:dyDescent="0.25">
      <c r="A27" s="2">
        <v>2010</v>
      </c>
      <c r="B27" s="21">
        <v>0.84369571728062287</v>
      </c>
      <c r="C27" s="22">
        <v>0.11437320825358989</v>
      </c>
      <c r="D27" s="29">
        <v>0.2784166905471322</v>
      </c>
      <c r="E27" s="5">
        <v>1.5177139222514187</v>
      </c>
      <c r="F27" s="5"/>
    </row>
    <row r="28" spans="1:6" s="12" customFormat="1" x14ac:dyDescent="0.25">
      <c r="A28" s="2">
        <v>2011</v>
      </c>
      <c r="B28" s="21">
        <v>0.71735549565738244</v>
      </c>
      <c r="C28" s="22">
        <v>0.34652679094005007</v>
      </c>
      <c r="D28" s="29">
        <v>0.42993575104110204</v>
      </c>
      <c r="E28" s="5">
        <v>1.5177139222514187</v>
      </c>
      <c r="F28" s="5"/>
    </row>
    <row r="29" spans="1:6" x14ac:dyDescent="0.25">
      <c r="A29" s="4"/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D7" sqref="D7"/>
    </sheetView>
  </sheetViews>
  <sheetFormatPr defaultRowHeight="15" x14ac:dyDescent="0.25"/>
  <cols>
    <col min="3" max="3" width="12" bestFit="1" customWidth="1"/>
    <col min="4" max="4" width="11.7109375" bestFit="1" customWidth="1"/>
  </cols>
  <sheetData>
    <row r="1" spans="1:4" x14ac:dyDescent="0.25">
      <c r="A1" t="s">
        <v>30</v>
      </c>
    </row>
    <row r="2" spans="1:4" x14ac:dyDescent="0.25">
      <c r="A2" s="4" t="s">
        <v>23</v>
      </c>
      <c r="B2" s="44" t="s">
        <v>7</v>
      </c>
      <c r="C2" s="4" t="s">
        <v>41</v>
      </c>
      <c r="D2" s="4" t="s">
        <v>41</v>
      </c>
    </row>
    <row r="3" spans="1:4" x14ac:dyDescent="0.25">
      <c r="A3" s="2">
        <v>1986</v>
      </c>
      <c r="B3" s="29">
        <v>3.7431935374755442E-3</v>
      </c>
      <c r="C3" s="5">
        <v>1.2152729630990295</v>
      </c>
      <c r="D3" s="6">
        <v>2863</v>
      </c>
    </row>
    <row r="4" spans="1:4" x14ac:dyDescent="0.25">
      <c r="A4" s="2">
        <v>1987</v>
      </c>
      <c r="B4" s="29">
        <v>12.837668238537056</v>
      </c>
      <c r="C4" s="5">
        <v>1.2152729630990295</v>
      </c>
      <c r="D4" s="5"/>
    </row>
    <row r="5" spans="1:4" x14ac:dyDescent="0.25">
      <c r="A5" s="2">
        <v>1988</v>
      </c>
      <c r="B5" s="29">
        <v>0</v>
      </c>
      <c r="C5" s="5">
        <v>1.2152729630990295</v>
      </c>
      <c r="D5" s="5"/>
    </row>
    <row r="6" spans="1:4" x14ac:dyDescent="0.25">
      <c r="A6" s="2">
        <v>1989</v>
      </c>
      <c r="B6" s="29">
        <v>0</v>
      </c>
      <c r="C6" s="5">
        <v>1.2152729630990295</v>
      </c>
      <c r="D6" s="5"/>
    </row>
    <row r="7" spans="1:4" x14ac:dyDescent="0.25">
      <c r="A7" s="2">
        <v>1990</v>
      </c>
      <c r="B7" s="29">
        <v>0</v>
      </c>
      <c r="C7" s="5">
        <v>1.2152729630990295</v>
      </c>
      <c r="D7" s="5"/>
    </row>
    <row r="8" spans="1:4" x14ac:dyDescent="0.25">
      <c r="A8" s="2">
        <v>1991</v>
      </c>
      <c r="B8" s="29">
        <v>9.5082481220461978E-2</v>
      </c>
      <c r="C8" s="5">
        <v>1.2152729630990295</v>
      </c>
      <c r="D8" s="5"/>
    </row>
    <row r="9" spans="1:4" x14ac:dyDescent="0.25">
      <c r="A9" s="2">
        <v>1992</v>
      </c>
      <c r="B9" s="29">
        <v>0</v>
      </c>
      <c r="C9" s="5">
        <v>1.2152729630990295</v>
      </c>
      <c r="D9" s="5"/>
    </row>
    <row r="10" spans="1:4" x14ac:dyDescent="0.25">
      <c r="A10" s="2">
        <v>1993</v>
      </c>
      <c r="B10" s="29">
        <v>0.12055888038972183</v>
      </c>
      <c r="C10" s="5">
        <v>1.2152729630990295</v>
      </c>
      <c r="D10" s="5"/>
    </row>
    <row r="11" spans="1:4" x14ac:dyDescent="0.25">
      <c r="A11" s="2">
        <v>1994</v>
      </c>
      <c r="B11" s="29">
        <v>0.28736982047434267</v>
      </c>
      <c r="C11" s="5">
        <v>1.2152729630990295</v>
      </c>
      <c r="D11" s="5"/>
    </row>
    <row r="12" spans="1:4" x14ac:dyDescent="0.25">
      <c r="A12" s="2">
        <v>1995</v>
      </c>
      <c r="B12" s="29">
        <v>0.23261249870005876</v>
      </c>
      <c r="C12" s="5">
        <v>1.2152729630990295</v>
      </c>
      <c r="D12" s="5"/>
    </row>
    <row r="13" spans="1:4" x14ac:dyDescent="0.25">
      <c r="A13" s="2">
        <v>1996</v>
      </c>
      <c r="B13" s="29">
        <v>0.39942720982380087</v>
      </c>
      <c r="C13" s="5">
        <v>1.2152729630990295</v>
      </c>
      <c r="D13" s="5"/>
    </row>
    <row r="14" spans="1:4" x14ac:dyDescent="0.25">
      <c r="A14" s="2">
        <v>1997</v>
      </c>
      <c r="B14" s="29">
        <v>0.94615558321611493</v>
      </c>
      <c r="C14" s="5">
        <v>1.2152729630990295</v>
      </c>
      <c r="D14" s="5"/>
    </row>
    <row r="15" spans="1:4" x14ac:dyDescent="0.25">
      <c r="A15" s="2">
        <v>1998</v>
      </c>
      <c r="B15" s="29">
        <v>0.21394608596441142</v>
      </c>
      <c r="C15" s="5">
        <v>1.2152729630990295</v>
      </c>
      <c r="D15" s="5"/>
    </row>
    <row r="16" spans="1:4" x14ac:dyDescent="0.25">
      <c r="A16" s="2">
        <v>1999</v>
      </c>
      <c r="B16" s="29">
        <v>1.0017618557155816</v>
      </c>
      <c r="C16" s="5">
        <v>1.2152729630990295</v>
      </c>
      <c r="D16" s="5"/>
    </row>
    <row r="17" spans="1:4" x14ac:dyDescent="0.25">
      <c r="A17" s="2">
        <v>2000</v>
      </c>
      <c r="B17" s="29">
        <v>0.81711507298834507</v>
      </c>
      <c r="C17" s="5">
        <v>1.2152729630990295</v>
      </c>
      <c r="D17" s="5"/>
    </row>
    <row r="18" spans="1:4" x14ac:dyDescent="0.25">
      <c r="A18" s="2">
        <v>2001</v>
      </c>
      <c r="B18" s="29">
        <v>1.0696779137301973</v>
      </c>
      <c r="C18" s="5">
        <v>1.2152729630990295</v>
      </c>
      <c r="D18" s="5"/>
    </row>
    <row r="19" spans="1:4" x14ac:dyDescent="0.25">
      <c r="A19" s="2">
        <v>2002</v>
      </c>
      <c r="B19" s="29">
        <v>1.5378742386684543</v>
      </c>
      <c r="C19" s="5">
        <v>1.2152729630990295</v>
      </c>
      <c r="D19" s="5"/>
    </row>
    <row r="20" spans="1:4" x14ac:dyDescent="0.25">
      <c r="A20" s="2">
        <v>2003</v>
      </c>
      <c r="B20" s="29">
        <v>0.990209440731185</v>
      </c>
      <c r="C20" s="5">
        <v>1.2152729630990295</v>
      </c>
      <c r="D20" s="5"/>
    </row>
    <row r="21" spans="1:4" x14ac:dyDescent="0.25">
      <c r="A21" s="2">
        <v>2004</v>
      </c>
      <c r="B21" s="29">
        <v>1.2152729630990295</v>
      </c>
      <c r="C21" s="5">
        <v>1.2152729630990295</v>
      </c>
      <c r="D21" s="5"/>
    </row>
    <row r="22" spans="1:4" x14ac:dyDescent="0.25">
      <c r="A22" s="2">
        <v>2005</v>
      </c>
      <c r="B22" s="29">
        <v>0.2763334610469676</v>
      </c>
      <c r="C22" s="5">
        <v>1.2152729630990295</v>
      </c>
      <c r="D22" s="5"/>
    </row>
    <row r="23" spans="1:4" x14ac:dyDescent="0.25">
      <c r="A23" s="2">
        <v>2006</v>
      </c>
      <c r="B23" s="29">
        <v>0.20841740303235193</v>
      </c>
      <c r="C23" s="5">
        <v>1.2152729630990295</v>
      </c>
      <c r="D23" s="5"/>
    </row>
    <row r="24" spans="1:4" x14ac:dyDescent="0.25">
      <c r="A24" s="2">
        <v>2007</v>
      </c>
      <c r="B24" s="29">
        <v>1.7101408694111537</v>
      </c>
      <c r="C24" s="5">
        <v>1.2152729630990295</v>
      </c>
      <c r="D24" s="5"/>
    </row>
    <row r="25" spans="1:4" x14ac:dyDescent="0.25">
      <c r="A25" s="2">
        <v>2008</v>
      </c>
      <c r="B25" s="29">
        <v>0.699959872913133</v>
      </c>
      <c r="C25" s="5">
        <v>1.2152729630990295</v>
      </c>
      <c r="D25" s="5"/>
    </row>
    <row r="26" spans="1:4" x14ac:dyDescent="0.25">
      <c r="A26" s="2">
        <v>2009</v>
      </c>
      <c r="B26" s="29">
        <v>0.99709262672707677</v>
      </c>
      <c r="C26" s="5">
        <v>1.2152729630990295</v>
      </c>
      <c r="D26" s="5"/>
    </row>
    <row r="27" spans="1:4" x14ac:dyDescent="0.25">
      <c r="A27" s="2">
        <v>2010</v>
      </c>
      <c r="B27" s="29">
        <v>0.25001598856630403</v>
      </c>
      <c r="C27" s="5">
        <v>1.2152729630990295</v>
      </c>
      <c r="D27" s="5"/>
    </row>
    <row r="28" spans="1:4" s="12" customFormat="1" x14ac:dyDescent="0.25">
      <c r="A28" s="2">
        <v>2011</v>
      </c>
      <c r="B28" s="29">
        <v>8.9564301506774455E-2</v>
      </c>
      <c r="C28" s="5">
        <v>1.2152729630990295</v>
      </c>
      <c r="D28" s="5"/>
    </row>
    <row r="29" spans="1:4" x14ac:dyDescent="0.25">
      <c r="A29" s="4"/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F43" sqref="F43"/>
    </sheetView>
  </sheetViews>
  <sheetFormatPr defaultRowHeight="15" x14ac:dyDescent="0.25"/>
  <cols>
    <col min="2" max="2" width="12" bestFit="1" customWidth="1"/>
    <col min="5" max="5" width="12" bestFit="1" customWidth="1"/>
    <col min="6" max="6" width="11.7109375" bestFit="1" customWidth="1"/>
  </cols>
  <sheetData>
    <row r="1" spans="1:6" x14ac:dyDescent="0.25">
      <c r="A1" t="s">
        <v>47</v>
      </c>
    </row>
    <row r="2" spans="1:6" x14ac:dyDescent="0.25">
      <c r="A2" s="4" t="s">
        <v>23</v>
      </c>
      <c r="B2" s="7" t="s">
        <v>1</v>
      </c>
      <c r="C2" s="8" t="s">
        <v>24</v>
      </c>
      <c r="D2" s="44" t="s">
        <v>7</v>
      </c>
      <c r="E2" s="4" t="s">
        <v>41</v>
      </c>
      <c r="F2" s="4" t="s">
        <v>41</v>
      </c>
    </row>
    <row r="3" spans="1:6" x14ac:dyDescent="0.25">
      <c r="A3" s="2">
        <v>1986</v>
      </c>
      <c r="B3" s="21">
        <v>1.437374024648318</v>
      </c>
      <c r="C3" s="22">
        <v>0.70297421025245477</v>
      </c>
      <c r="D3" s="29">
        <v>0.94296293013826615</v>
      </c>
      <c r="E3" s="5">
        <v>1.8767907951450939</v>
      </c>
      <c r="F3" s="6">
        <v>926600</v>
      </c>
    </row>
    <row r="4" spans="1:6" x14ac:dyDescent="0.25">
      <c r="A4" s="2">
        <v>1987</v>
      </c>
      <c r="B4" s="21">
        <v>1.7138879399556926</v>
      </c>
      <c r="C4" s="22">
        <v>0.86754265024969102</v>
      </c>
      <c r="D4" s="29">
        <v>1.1441131486028475</v>
      </c>
      <c r="E4" s="5">
        <v>1.8767907951450939</v>
      </c>
      <c r="F4" s="5"/>
    </row>
    <row r="5" spans="1:6" x14ac:dyDescent="0.25">
      <c r="A5" s="2">
        <v>1988</v>
      </c>
      <c r="B5" s="21">
        <v>1.4963374622059047</v>
      </c>
      <c r="C5" s="22">
        <v>1.0518225015551022</v>
      </c>
      <c r="D5" s="29">
        <v>1.1970820376899722</v>
      </c>
      <c r="E5" s="5">
        <v>1.8767907951450939</v>
      </c>
      <c r="F5" s="4"/>
    </row>
    <row r="6" spans="1:6" x14ac:dyDescent="0.25">
      <c r="A6" s="2">
        <v>1989</v>
      </c>
      <c r="B6" s="21">
        <v>1.7008159448112639</v>
      </c>
      <c r="C6" s="22">
        <v>1.0707911644734673</v>
      </c>
      <c r="D6" s="29">
        <v>1.2766719906471333</v>
      </c>
      <c r="E6" s="5">
        <v>1.8767907951450939</v>
      </c>
      <c r="F6" s="6"/>
    </row>
    <row r="7" spans="1:6" x14ac:dyDescent="0.25">
      <c r="A7" s="2">
        <v>1990</v>
      </c>
      <c r="B7" s="21">
        <v>0.92923972690748891</v>
      </c>
      <c r="C7" s="22">
        <v>0.95487089283404791</v>
      </c>
      <c r="D7" s="29">
        <v>0.94649508638731572</v>
      </c>
      <c r="E7" s="5">
        <v>1.8767907951450939</v>
      </c>
      <c r="F7" s="12"/>
    </row>
    <row r="8" spans="1:6" x14ac:dyDescent="0.25">
      <c r="A8" s="2">
        <v>1991</v>
      </c>
      <c r="B8" s="21">
        <v>1.2440151054801827</v>
      </c>
      <c r="C8" s="22">
        <v>0.90777101645819469</v>
      </c>
      <c r="D8" s="29">
        <v>1.0176495688648826</v>
      </c>
      <c r="E8" s="5">
        <v>1.8767907951450939</v>
      </c>
      <c r="F8" s="12"/>
    </row>
    <row r="9" spans="1:6" x14ac:dyDescent="0.25">
      <c r="A9" s="2">
        <v>1992</v>
      </c>
      <c r="B9" s="21">
        <v>0.9683503430105449</v>
      </c>
      <c r="C9" s="22">
        <v>1.1219403441283009</v>
      </c>
      <c r="D9" s="29">
        <v>1.0717498797069114</v>
      </c>
      <c r="E9" s="5">
        <v>1.8767907951450939</v>
      </c>
      <c r="F9" s="12"/>
    </row>
    <row r="10" spans="1:6" x14ac:dyDescent="0.25">
      <c r="A10" s="2">
        <v>1993</v>
      </c>
      <c r="B10" s="21">
        <v>1.0481893043454837</v>
      </c>
      <c r="C10" s="22">
        <v>1.025750984425478</v>
      </c>
      <c r="D10" s="29">
        <v>1.0330834259218313</v>
      </c>
      <c r="E10" s="5">
        <v>1.8767907951450939</v>
      </c>
      <c r="F10" s="12"/>
    </row>
    <row r="11" spans="1:6" x14ac:dyDescent="0.25">
      <c r="A11" s="2">
        <v>1994</v>
      </c>
      <c r="B11" s="21">
        <v>1.0910188379860728</v>
      </c>
      <c r="C11" s="22">
        <v>0.94872293216226777</v>
      </c>
      <c r="D11" s="29">
        <v>0.99522268830904603</v>
      </c>
      <c r="E11" s="5">
        <v>1.8767907951450939</v>
      </c>
      <c r="F11" s="12"/>
    </row>
    <row r="12" spans="1:6" x14ac:dyDescent="0.25">
      <c r="A12" s="2">
        <v>1995</v>
      </c>
      <c r="B12" s="21">
        <v>1.2164889175065421</v>
      </c>
      <c r="C12" s="22">
        <v>0.81423623160052983</v>
      </c>
      <c r="D12" s="29">
        <v>0.94568521248109616</v>
      </c>
      <c r="E12" s="5">
        <v>1.8767907951450939</v>
      </c>
      <c r="F12" s="12"/>
    </row>
    <row r="13" spans="1:6" x14ac:dyDescent="0.25">
      <c r="A13" s="2">
        <v>1996</v>
      </c>
      <c r="B13" s="21">
        <v>1.2845327120516052</v>
      </c>
      <c r="C13" s="22">
        <v>0.62559079036678367</v>
      </c>
      <c r="D13" s="29">
        <v>0.84092122096380928</v>
      </c>
      <c r="E13" s="5">
        <v>1.8767907951450939</v>
      </c>
      <c r="F13" s="12"/>
    </row>
    <row r="14" spans="1:6" x14ac:dyDescent="0.25">
      <c r="A14" s="2">
        <v>1997</v>
      </c>
      <c r="B14" s="21">
        <v>1.3740160662005465</v>
      </c>
      <c r="C14" s="22">
        <v>0.76699663110896132</v>
      </c>
      <c r="D14" s="29">
        <v>0.96535972205456078</v>
      </c>
      <c r="E14" s="5">
        <v>1.8767907951450939</v>
      </c>
      <c r="F14" s="12"/>
    </row>
    <row r="15" spans="1:6" x14ac:dyDescent="0.25">
      <c r="A15" s="2">
        <v>1998</v>
      </c>
      <c r="B15" s="21">
        <v>1.7509283586295219</v>
      </c>
      <c r="C15" s="22">
        <v>0.64141374635935955</v>
      </c>
      <c r="D15" s="29">
        <v>1.0039832708524454</v>
      </c>
      <c r="E15" s="5">
        <v>1.8767907951450939</v>
      </c>
      <c r="F15" s="12"/>
    </row>
    <row r="16" spans="1:6" x14ac:dyDescent="0.25">
      <c r="A16" s="2">
        <v>1999</v>
      </c>
      <c r="B16" s="21">
        <v>1.042170856130576</v>
      </c>
      <c r="C16" s="22">
        <v>0.4387406326496392</v>
      </c>
      <c r="D16" s="29">
        <v>0.63593083345698698</v>
      </c>
      <c r="E16" s="5">
        <v>1.8767907951450939</v>
      </c>
      <c r="F16" s="12"/>
    </row>
    <row r="17" spans="1:6" x14ac:dyDescent="0.25">
      <c r="A17" s="2">
        <v>2000</v>
      </c>
      <c r="B17" s="21">
        <v>0.77152043414071192</v>
      </c>
      <c r="C17" s="22">
        <v>0.90153794779278362</v>
      </c>
      <c r="D17" s="29">
        <v>0.85905055052980239</v>
      </c>
      <c r="E17" s="5">
        <v>1.8767907951450939</v>
      </c>
      <c r="F17" s="12"/>
    </row>
    <row r="18" spans="1:6" x14ac:dyDescent="0.25">
      <c r="A18" s="2">
        <v>2001</v>
      </c>
      <c r="B18" s="21">
        <v>0.82470715312333054</v>
      </c>
      <c r="C18" s="22">
        <v>0.78030976742920699</v>
      </c>
      <c r="D18" s="29">
        <v>0.79481803874157697</v>
      </c>
      <c r="E18" s="5">
        <v>1.8767907951450939</v>
      </c>
      <c r="F18" s="12"/>
    </row>
    <row r="19" spans="1:6" x14ac:dyDescent="0.25">
      <c r="A19" s="2">
        <v>2002</v>
      </c>
      <c r="B19" s="21">
        <v>0.8195192631584719</v>
      </c>
      <c r="C19" s="22">
        <v>0.98712164235055999</v>
      </c>
      <c r="D19" s="29">
        <v>0.93235218347588167</v>
      </c>
      <c r="E19" s="5">
        <v>1.8767907951450939</v>
      </c>
      <c r="F19" s="12"/>
    </row>
    <row r="20" spans="1:6" x14ac:dyDescent="0.25">
      <c r="A20" s="2">
        <v>2003</v>
      </c>
      <c r="B20" s="21">
        <v>0.89321581236058534</v>
      </c>
      <c r="C20" s="22">
        <v>1.015360705772641</v>
      </c>
      <c r="D20" s="29">
        <v>0.97544593995170714</v>
      </c>
      <c r="E20" s="5">
        <v>1.8767907951450939</v>
      </c>
      <c r="F20" s="12"/>
    </row>
    <row r="21" spans="1:6" x14ac:dyDescent="0.25">
      <c r="A21" s="2">
        <v>2004</v>
      </c>
      <c r="B21" s="21">
        <v>0.90407505157018186</v>
      </c>
      <c r="C21" s="22">
        <v>0.9413181990916204</v>
      </c>
      <c r="D21" s="29">
        <v>0.92914780481457238</v>
      </c>
      <c r="E21" s="5">
        <v>1.8767907951450939</v>
      </c>
      <c r="F21" s="12"/>
    </row>
    <row r="22" spans="1:6" x14ac:dyDescent="0.25">
      <c r="A22" s="2">
        <v>2005</v>
      </c>
      <c r="B22" s="21">
        <v>0.59687386838226375</v>
      </c>
      <c r="C22" s="22">
        <v>1.327648216075745</v>
      </c>
      <c r="D22" s="29">
        <v>1.0888442338435087</v>
      </c>
      <c r="E22" s="5">
        <v>1.8767907951450939</v>
      </c>
      <c r="F22" s="12"/>
    </row>
    <row r="23" spans="1:6" x14ac:dyDescent="0.25">
      <c r="A23" s="2">
        <v>2006</v>
      </c>
      <c r="B23" s="21">
        <v>0.46386678265239401</v>
      </c>
      <c r="C23" s="22">
        <v>1.2538981943090108</v>
      </c>
      <c r="D23" s="29">
        <v>0.99573006376690154</v>
      </c>
      <c r="E23" s="5">
        <v>1.8767907951450939</v>
      </c>
      <c r="F23" s="12"/>
    </row>
    <row r="24" spans="1:6" x14ac:dyDescent="0.25">
      <c r="A24" s="2">
        <v>2007</v>
      </c>
      <c r="B24" s="21">
        <v>0.54885024658092019</v>
      </c>
      <c r="C24" s="22">
        <v>1.7228007416321318</v>
      </c>
      <c r="D24" s="29">
        <v>1.3391747234959241</v>
      </c>
      <c r="E24" s="5">
        <v>1.8767907951450939</v>
      </c>
      <c r="F24" s="12"/>
    </row>
    <row r="25" spans="1:6" x14ac:dyDescent="0.25">
      <c r="A25" s="2">
        <v>2008</v>
      </c>
      <c r="B25" s="21">
        <v>0.4754326161941218</v>
      </c>
      <c r="C25" s="22">
        <v>1.7450222637477066</v>
      </c>
      <c r="D25" s="29">
        <v>1.3301430816943898</v>
      </c>
      <c r="E25" s="5">
        <v>1.8767907951450939</v>
      </c>
      <c r="F25" s="12"/>
    </row>
    <row r="26" spans="1:6" x14ac:dyDescent="0.25">
      <c r="A26" s="2">
        <v>2009</v>
      </c>
      <c r="B26" s="21">
        <v>0.4842774417375546</v>
      </c>
      <c r="C26" s="22">
        <v>1.1511382032155337</v>
      </c>
      <c r="D26" s="29">
        <v>0.93322003745342752</v>
      </c>
      <c r="E26" s="5">
        <v>1.8767907951450939</v>
      </c>
      <c r="F26" s="12"/>
    </row>
    <row r="27" spans="1:6" x14ac:dyDescent="0.25">
      <c r="A27" s="2">
        <v>2010</v>
      </c>
      <c r="B27" s="21">
        <v>0.48859758427698885</v>
      </c>
      <c r="C27" s="22">
        <v>1.5595772529385128</v>
      </c>
      <c r="D27" s="29">
        <v>1.2096002585716996</v>
      </c>
      <c r="E27" s="5">
        <v>1.8767907951450939</v>
      </c>
      <c r="F27" s="12"/>
    </row>
    <row r="28" spans="1:6" s="12" customFormat="1" x14ac:dyDescent="0.25">
      <c r="A28" s="2">
        <v>2011</v>
      </c>
      <c r="B28" s="21">
        <v>0.43169814595273309</v>
      </c>
      <c r="C28" s="22">
        <v>0.67510213702026867</v>
      </c>
      <c r="D28" s="29">
        <v>0.59556206758350216</v>
      </c>
      <c r="E28" s="5">
        <v>1.8767907951450939</v>
      </c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A4" workbookViewId="0">
      <selection activeCell="F5" sqref="F5:F6"/>
    </sheetView>
  </sheetViews>
  <sheetFormatPr defaultRowHeight="15" x14ac:dyDescent="0.25"/>
  <cols>
    <col min="2" max="2" width="12" bestFit="1" customWidth="1"/>
    <col min="3" max="3" width="9.140625" style="12"/>
    <col min="5" max="5" width="12" bestFit="1" customWidth="1"/>
    <col min="6" max="6" width="11.7109375" bestFit="1" customWidth="1"/>
  </cols>
  <sheetData>
    <row r="1" spans="1:9" x14ac:dyDescent="0.25">
      <c r="A1" t="s">
        <v>36</v>
      </c>
    </row>
    <row r="2" spans="1:9" x14ac:dyDescent="0.25">
      <c r="A2" s="4" t="s">
        <v>23</v>
      </c>
      <c r="B2" s="38" t="s">
        <v>1</v>
      </c>
      <c r="C2" s="43" t="s">
        <v>24</v>
      </c>
      <c r="D2" s="44" t="s">
        <v>7</v>
      </c>
      <c r="E2" s="4" t="s">
        <v>41</v>
      </c>
      <c r="F2" s="4" t="s">
        <v>41</v>
      </c>
      <c r="H2" s="5"/>
      <c r="I2" s="5"/>
    </row>
    <row r="3" spans="1:9" x14ac:dyDescent="0.25">
      <c r="A3" s="2">
        <v>1986</v>
      </c>
      <c r="B3" s="21">
        <v>0</v>
      </c>
      <c r="C3" s="22">
        <v>0</v>
      </c>
      <c r="D3" s="29">
        <v>0</v>
      </c>
      <c r="E3" s="5">
        <v>1.4542496352008161</v>
      </c>
      <c r="F3" s="6">
        <v>9344</v>
      </c>
      <c r="H3" s="6"/>
      <c r="I3" s="6"/>
    </row>
    <row r="4" spans="1:9" x14ac:dyDescent="0.25">
      <c r="A4" s="2">
        <v>1987</v>
      </c>
      <c r="B4" s="21">
        <v>0</v>
      </c>
      <c r="C4" s="22">
        <v>0</v>
      </c>
      <c r="D4" s="29">
        <v>0</v>
      </c>
      <c r="E4" s="5">
        <v>1.4542496352008161</v>
      </c>
      <c r="F4" s="5"/>
      <c r="H4" s="6"/>
      <c r="I4" s="6"/>
    </row>
    <row r="5" spans="1:9" x14ac:dyDescent="0.25">
      <c r="A5" s="2">
        <v>1988</v>
      </c>
      <c r="B5" s="21">
        <v>0</v>
      </c>
      <c r="C5" s="22">
        <v>0</v>
      </c>
      <c r="D5" s="29">
        <v>0</v>
      </c>
      <c r="E5" s="5">
        <v>1.4542496352008161</v>
      </c>
      <c r="F5" s="4"/>
      <c r="H5" s="6"/>
      <c r="I5" s="6"/>
    </row>
    <row r="6" spans="1:9" x14ac:dyDescent="0.25">
      <c r="A6" s="2">
        <v>1989</v>
      </c>
      <c r="B6" s="21">
        <v>0</v>
      </c>
      <c r="C6" s="22">
        <v>22.722394280906215</v>
      </c>
      <c r="D6" s="29">
        <v>2.2940260415812097</v>
      </c>
      <c r="E6" s="5">
        <v>1.4542496352008161</v>
      </c>
      <c r="F6" s="6"/>
      <c r="H6" s="6"/>
      <c r="I6" s="6"/>
    </row>
    <row r="7" spans="1:9" x14ac:dyDescent="0.25">
      <c r="A7" s="2">
        <v>1990</v>
      </c>
      <c r="B7" s="21">
        <v>5.5395760093746669E-3</v>
      </c>
      <c r="C7" s="22">
        <v>0</v>
      </c>
      <c r="D7" s="29">
        <v>4.9803069698658086E-3</v>
      </c>
      <c r="E7" s="5">
        <v>1.4542496352008161</v>
      </c>
      <c r="F7" s="5"/>
      <c r="H7" s="6"/>
      <c r="I7" s="6"/>
    </row>
    <row r="8" spans="1:9" x14ac:dyDescent="0.25">
      <c r="A8" s="2">
        <v>1991</v>
      </c>
      <c r="B8" s="21">
        <v>2.4235645041014168E-2</v>
      </c>
      <c r="C8" s="22">
        <v>0</v>
      </c>
      <c r="D8" s="29">
        <v>2.1788842993162912E-2</v>
      </c>
      <c r="E8" s="5">
        <v>1.4542496352008161</v>
      </c>
      <c r="F8" s="5"/>
      <c r="H8" s="6"/>
      <c r="I8" s="6"/>
    </row>
    <row r="9" spans="1:9" x14ac:dyDescent="0.25">
      <c r="A9" s="2">
        <v>1992</v>
      </c>
      <c r="B9" s="21">
        <v>0</v>
      </c>
      <c r="C9" s="22">
        <v>1.5293405308550126E-3</v>
      </c>
      <c r="D9" s="29">
        <v>1.5440041048733665E-4</v>
      </c>
      <c r="E9" s="5">
        <v>1.4542496352008161</v>
      </c>
      <c r="F9" s="5"/>
      <c r="H9" s="6"/>
      <c r="I9" s="6"/>
    </row>
    <row r="10" spans="1:9" x14ac:dyDescent="0.25">
      <c r="A10" s="2">
        <v>1993</v>
      </c>
      <c r="B10" s="21">
        <v>0.51448812187067217</v>
      </c>
      <c r="C10" s="22">
        <v>2.3110034688475748E-3</v>
      </c>
      <c r="D10" s="29">
        <v>0.46277932600213451</v>
      </c>
      <c r="E10" s="5">
        <v>1.4542496352008161</v>
      </c>
      <c r="F10" s="5"/>
    </row>
    <row r="11" spans="1:9" x14ac:dyDescent="0.25">
      <c r="A11" s="2">
        <v>1994</v>
      </c>
      <c r="B11" s="21">
        <v>5.4876424842867796E-2</v>
      </c>
      <c r="C11" s="22">
        <v>0</v>
      </c>
      <c r="D11" s="29">
        <v>4.9336165920233169E-2</v>
      </c>
      <c r="E11" s="5">
        <v>1.4542496352008161</v>
      </c>
      <c r="F11" s="5"/>
    </row>
    <row r="12" spans="1:9" x14ac:dyDescent="0.25">
      <c r="A12" s="2">
        <v>1995</v>
      </c>
      <c r="B12" s="21">
        <v>3.2006631511665069</v>
      </c>
      <c r="C12" s="22">
        <v>0</v>
      </c>
      <c r="D12" s="29">
        <v>2.8775279864327792</v>
      </c>
      <c r="E12" s="5">
        <v>1.4542496352008161</v>
      </c>
      <c r="F12" s="5"/>
    </row>
    <row r="13" spans="1:9" x14ac:dyDescent="0.25">
      <c r="A13" s="2">
        <v>1996</v>
      </c>
      <c r="B13" s="21">
        <v>3.3987029935016513</v>
      </c>
      <c r="C13" s="22">
        <v>0.73441977854000062</v>
      </c>
      <c r="D13" s="29">
        <v>3.1297201124852068</v>
      </c>
      <c r="E13" s="5">
        <v>1.4542496352008161</v>
      </c>
      <c r="F13" s="5"/>
    </row>
    <row r="14" spans="1:9" x14ac:dyDescent="0.25">
      <c r="A14" s="2">
        <v>1997</v>
      </c>
      <c r="B14" s="21">
        <v>2.2468174070523061</v>
      </c>
      <c r="C14" s="22">
        <v>0</v>
      </c>
      <c r="D14" s="29">
        <v>2.0199813800590101</v>
      </c>
      <c r="E14" s="5">
        <v>1.4542496352008161</v>
      </c>
      <c r="F14" s="5"/>
    </row>
    <row r="15" spans="1:9" x14ac:dyDescent="0.25">
      <c r="A15" s="2">
        <v>1998</v>
      </c>
      <c r="B15" s="21">
        <v>1.1072227548737616</v>
      </c>
      <c r="C15" s="22">
        <v>0</v>
      </c>
      <c r="D15" s="29">
        <v>0.99543885560192846</v>
      </c>
      <c r="E15" s="5">
        <v>1.4542496352008161</v>
      </c>
      <c r="F15" s="5"/>
    </row>
    <row r="16" spans="1:9" x14ac:dyDescent="0.25">
      <c r="A16" s="2">
        <v>1999</v>
      </c>
      <c r="B16" s="21">
        <v>1.5678731224033238</v>
      </c>
      <c r="C16" s="22">
        <v>0.3840888944984473</v>
      </c>
      <c r="D16" s="29">
        <v>1.4483596674014072</v>
      </c>
      <c r="E16" s="5">
        <v>1.4542496352008161</v>
      </c>
      <c r="F16" s="5"/>
    </row>
    <row r="17" spans="1:6" x14ac:dyDescent="0.25">
      <c r="A17" s="2">
        <v>2000</v>
      </c>
      <c r="B17" s="21">
        <v>3.2740625332907212</v>
      </c>
      <c r="C17" s="22">
        <v>0</v>
      </c>
      <c r="D17" s="29">
        <v>2.9435170537835011</v>
      </c>
      <c r="E17" s="5">
        <v>1.4542496352008161</v>
      </c>
      <c r="F17" s="5"/>
    </row>
    <row r="18" spans="1:6" x14ac:dyDescent="0.25">
      <c r="A18" s="2">
        <v>2001</v>
      </c>
      <c r="B18" s="21">
        <v>1.7903217215297751</v>
      </c>
      <c r="C18" s="22">
        <v>4.3312456920348109E-2</v>
      </c>
      <c r="D18" s="29">
        <v>1.6139457332271099</v>
      </c>
      <c r="E18" s="5">
        <v>1.4542496352008161</v>
      </c>
      <c r="F18" s="5"/>
    </row>
    <row r="19" spans="1:6" x14ac:dyDescent="0.25">
      <c r="A19" s="2">
        <v>2002</v>
      </c>
      <c r="B19" s="21">
        <v>1.3615239160541173</v>
      </c>
      <c r="C19" s="22">
        <v>0</v>
      </c>
      <c r="D19" s="29">
        <v>1.2240660724373307</v>
      </c>
      <c r="E19" s="5">
        <v>1.4542496352008161</v>
      </c>
      <c r="F19" s="5"/>
    </row>
    <row r="20" spans="1:6" x14ac:dyDescent="0.25">
      <c r="A20" s="2">
        <v>2003</v>
      </c>
      <c r="B20" s="21">
        <v>0.6905427719186108</v>
      </c>
      <c r="C20" s="22">
        <v>0</v>
      </c>
      <c r="D20" s="29">
        <v>0.6208263907123347</v>
      </c>
      <c r="E20" s="5">
        <v>1.4542496352008161</v>
      </c>
      <c r="F20" s="5"/>
    </row>
    <row r="21" spans="1:6" x14ac:dyDescent="0.25">
      <c r="A21" s="2">
        <v>2004</v>
      </c>
      <c r="B21" s="21">
        <v>0.62458719505699367</v>
      </c>
      <c r="C21" s="22">
        <v>0</v>
      </c>
      <c r="D21" s="29">
        <v>0.56152961085236985</v>
      </c>
      <c r="E21" s="5">
        <v>1.4542496352008161</v>
      </c>
      <c r="F21" s="5"/>
    </row>
    <row r="22" spans="1:6" x14ac:dyDescent="0.25">
      <c r="A22" s="2">
        <v>2005</v>
      </c>
      <c r="B22" s="21">
        <v>1.1913550655161393</v>
      </c>
      <c r="C22" s="22">
        <v>2.1042364194231178</v>
      </c>
      <c r="D22" s="29">
        <v>1.2835184868901037</v>
      </c>
      <c r="E22" s="5">
        <v>1.4542496352008161</v>
      </c>
      <c r="F22" s="5"/>
    </row>
    <row r="23" spans="1:6" x14ac:dyDescent="0.25">
      <c r="A23" s="2">
        <v>2006</v>
      </c>
      <c r="B23" s="21">
        <v>0.55014914243102164</v>
      </c>
      <c r="C23" s="22">
        <v>0</v>
      </c>
      <c r="D23" s="29">
        <v>0.49460673594479809</v>
      </c>
      <c r="E23" s="5">
        <v>1.4542496352008161</v>
      </c>
      <c r="F23" s="5"/>
    </row>
    <row r="24" spans="1:6" x14ac:dyDescent="0.25">
      <c r="A24" s="2">
        <v>2007</v>
      </c>
      <c r="B24" s="21">
        <v>1.2642351123894748</v>
      </c>
      <c r="C24" s="22">
        <v>0</v>
      </c>
      <c r="D24" s="29">
        <v>1.1365994312790624</v>
      </c>
      <c r="E24" s="5">
        <v>1.4542496352008161</v>
      </c>
      <c r="F24" s="5"/>
    </row>
    <row r="25" spans="1:6" x14ac:dyDescent="0.25">
      <c r="A25" s="2">
        <v>2008</v>
      </c>
      <c r="B25" s="21">
        <v>0.8240119313944817</v>
      </c>
      <c r="C25" s="22">
        <v>0</v>
      </c>
      <c r="D25" s="29">
        <v>0.74082066176753902</v>
      </c>
      <c r="E25" s="5">
        <v>1.4542496352008161</v>
      </c>
      <c r="F25" s="5"/>
    </row>
    <row r="26" spans="1:6" x14ac:dyDescent="0.25">
      <c r="A26" s="2">
        <v>2009</v>
      </c>
      <c r="B26" s="21">
        <v>0.32856610205603493</v>
      </c>
      <c r="C26" s="22">
        <v>0</v>
      </c>
      <c r="D26" s="29">
        <v>0.29539445715016577</v>
      </c>
      <c r="E26" s="5">
        <v>1.4542496352008161</v>
      </c>
      <c r="F26" s="5"/>
    </row>
    <row r="27" spans="1:6" x14ac:dyDescent="0.25">
      <c r="A27" s="2">
        <v>2010</v>
      </c>
      <c r="B27" s="21">
        <v>1.0031825929476936</v>
      </c>
      <c r="C27" s="22">
        <v>7.7078257121725923E-3</v>
      </c>
      <c r="D27" s="29">
        <v>0.90268063828817779</v>
      </c>
      <c r="E27" s="5">
        <v>1.4542496352008161</v>
      </c>
      <c r="F27" s="5"/>
    </row>
    <row r="28" spans="1:6" s="12" customFormat="1" x14ac:dyDescent="0.25">
      <c r="A28" s="2">
        <v>2011</v>
      </c>
      <c r="B28" s="21">
        <v>0.97704271865345693</v>
      </c>
      <c r="C28" s="22">
        <v>0</v>
      </c>
      <c r="D28" s="29">
        <v>0.87840164181008196</v>
      </c>
      <c r="E28" s="5">
        <v>1.4542496352008161</v>
      </c>
      <c r="F28" s="5"/>
    </row>
    <row r="29" spans="1:6" x14ac:dyDescent="0.25">
      <c r="A29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9"/>
  <sheetViews>
    <sheetView workbookViewId="0">
      <selection activeCell="F8" sqref="F8"/>
    </sheetView>
  </sheetViews>
  <sheetFormatPr defaultRowHeight="15" x14ac:dyDescent="0.25"/>
  <cols>
    <col min="1" max="1" width="11.5703125" bestFit="1" customWidth="1"/>
    <col min="2" max="2" width="12" bestFit="1" customWidth="1"/>
    <col min="5" max="5" width="11.7109375" bestFit="1" customWidth="1"/>
    <col min="6" max="6" width="12" bestFit="1" customWidth="1"/>
    <col min="25" max="25" width="9.140625" style="12"/>
  </cols>
  <sheetData>
    <row r="1" spans="1:40" x14ac:dyDescent="0.25">
      <c r="A1" t="s">
        <v>3</v>
      </c>
    </row>
    <row r="2" spans="1:40" x14ac:dyDescent="0.25">
      <c r="A2" s="2" t="s">
        <v>23</v>
      </c>
      <c r="B2" s="38" t="s">
        <v>1</v>
      </c>
      <c r="C2" s="43" t="s">
        <v>24</v>
      </c>
      <c r="D2" s="40" t="s">
        <v>7</v>
      </c>
      <c r="E2" s="41" t="s">
        <v>41</v>
      </c>
      <c r="F2" s="4" t="s">
        <v>41</v>
      </c>
      <c r="AI2" s="17"/>
      <c r="AJ2" s="19"/>
      <c r="AK2" s="19"/>
      <c r="AL2" s="19"/>
      <c r="AM2" s="19"/>
      <c r="AN2" s="15"/>
    </row>
    <row r="3" spans="1:40" x14ac:dyDescent="0.25">
      <c r="A3" s="2">
        <v>1986</v>
      </c>
      <c r="B3" s="21">
        <v>0</v>
      </c>
      <c r="C3" s="22">
        <v>5.4909466515569374</v>
      </c>
      <c r="D3" s="34">
        <v>4.0145246107285999</v>
      </c>
      <c r="E3" s="37">
        <v>1.6482637777557778</v>
      </c>
      <c r="F3" s="6">
        <v>152999</v>
      </c>
      <c r="AI3" s="17"/>
      <c r="AJ3" s="19"/>
      <c r="AK3" s="19"/>
      <c r="AL3" s="19"/>
      <c r="AM3" s="19"/>
      <c r="AN3" s="15"/>
    </row>
    <row r="4" spans="1:40" x14ac:dyDescent="0.25">
      <c r="A4" s="2">
        <v>1987</v>
      </c>
      <c r="B4" s="21">
        <v>0</v>
      </c>
      <c r="C4" s="22">
        <v>2.776175173388551E-3</v>
      </c>
      <c r="D4" s="34">
        <v>2.0297089490210122E-3</v>
      </c>
      <c r="E4" s="37">
        <v>1.6482637777557778</v>
      </c>
      <c r="F4" s="5"/>
      <c r="AI4" s="17"/>
      <c r="AJ4" s="19"/>
      <c r="AK4" s="19"/>
      <c r="AL4" s="19"/>
      <c r="AM4" s="19"/>
      <c r="AN4" s="15"/>
    </row>
    <row r="5" spans="1:40" x14ac:dyDescent="0.25">
      <c r="A5" s="2">
        <v>1988</v>
      </c>
      <c r="B5" s="21">
        <v>0</v>
      </c>
      <c r="C5" s="22">
        <v>0.62380075009185032</v>
      </c>
      <c r="D5" s="34">
        <v>0.45607135205449856</v>
      </c>
      <c r="E5" s="37">
        <v>1.6482637777557778</v>
      </c>
      <c r="F5" s="4"/>
      <c r="AI5" s="17"/>
      <c r="AJ5" s="19"/>
      <c r="AK5" s="19"/>
      <c r="AL5" s="19"/>
      <c r="AM5" s="19"/>
      <c r="AN5" s="15"/>
    </row>
    <row r="6" spans="1:40" x14ac:dyDescent="0.25">
      <c r="A6" s="2">
        <v>1989</v>
      </c>
      <c r="B6" s="21">
        <v>0</v>
      </c>
      <c r="C6" s="22">
        <v>3.2230180599577313E-3</v>
      </c>
      <c r="D6" s="34">
        <v>2.3564033933664765E-3</v>
      </c>
      <c r="E6" s="37">
        <v>1.6482637777557778</v>
      </c>
      <c r="F6" s="6"/>
      <c r="AI6" s="17"/>
      <c r="AJ6" s="19"/>
      <c r="AK6" s="19"/>
      <c r="AL6" s="19"/>
      <c r="AM6" s="19"/>
      <c r="AN6" s="15"/>
    </row>
    <row r="7" spans="1:40" x14ac:dyDescent="0.25">
      <c r="A7" s="2">
        <v>1990</v>
      </c>
      <c r="B7" s="21">
        <v>0</v>
      </c>
      <c r="C7" s="22">
        <v>8.7774096899751949E-4</v>
      </c>
      <c r="D7" s="34">
        <v>6.4173137083496808E-4</v>
      </c>
      <c r="E7" s="37">
        <v>1.6482637777557778</v>
      </c>
      <c r="F7" s="5"/>
    </row>
    <row r="8" spans="1:40" x14ac:dyDescent="0.25">
      <c r="A8" s="2">
        <v>1991</v>
      </c>
      <c r="B8" s="21">
        <v>4.6877094791279812E-3</v>
      </c>
      <c r="C8" s="22">
        <v>1.1704295748697494E-3</v>
      </c>
      <c r="D8" s="34">
        <v>2.1161662399559029E-3</v>
      </c>
      <c r="E8" s="37">
        <v>1.6482637777557778</v>
      </c>
      <c r="F8" s="5"/>
    </row>
    <row r="9" spans="1:40" x14ac:dyDescent="0.25">
      <c r="A9" s="2">
        <v>1992</v>
      </c>
      <c r="B9" s="21">
        <v>0.1985665656287032</v>
      </c>
      <c r="C9" s="22">
        <v>6.3980234940021266E-2</v>
      </c>
      <c r="D9" s="34">
        <v>0.1001682071845957</v>
      </c>
      <c r="E9" s="37">
        <v>1.6482637777557778</v>
      </c>
      <c r="F9" s="5"/>
    </row>
    <row r="10" spans="1:40" x14ac:dyDescent="0.25">
      <c r="A10" s="2">
        <v>1993</v>
      </c>
      <c r="B10" s="21">
        <v>4.8680059975559804E-2</v>
      </c>
      <c r="C10" s="22">
        <v>0.4143357411359847</v>
      </c>
      <c r="D10" s="34">
        <v>0.31601715578490058</v>
      </c>
      <c r="E10" s="37">
        <v>1.6482637777557778</v>
      </c>
      <c r="F10" s="5"/>
    </row>
    <row r="11" spans="1:40" x14ac:dyDescent="0.25">
      <c r="A11" s="2">
        <v>1994</v>
      </c>
      <c r="B11" s="21">
        <v>0.18630640237559926</v>
      </c>
      <c r="C11" s="22">
        <v>0.3180186769520158</v>
      </c>
      <c r="D11" s="34">
        <v>0.28260348944930785</v>
      </c>
      <c r="E11" s="37">
        <v>1.6482637777557778</v>
      </c>
      <c r="F11" s="5"/>
    </row>
    <row r="12" spans="1:40" x14ac:dyDescent="0.25">
      <c r="A12" s="2">
        <v>1995</v>
      </c>
      <c r="B12" s="21">
        <v>0.17604953377169527</v>
      </c>
      <c r="C12" s="22">
        <v>0.40686536054380334</v>
      </c>
      <c r="D12" s="34">
        <v>0.3448029156424805</v>
      </c>
      <c r="E12" s="37">
        <v>1.6482637777557778</v>
      </c>
      <c r="F12" s="5"/>
    </row>
    <row r="13" spans="1:40" x14ac:dyDescent="0.25">
      <c r="A13" s="2">
        <v>1996</v>
      </c>
      <c r="B13" s="21">
        <v>0.38972094105536642</v>
      </c>
      <c r="C13" s="22">
        <v>0.42104091738895255</v>
      </c>
      <c r="D13" s="34">
        <v>0.41261950914889672</v>
      </c>
      <c r="E13" s="37">
        <v>1.6482637777557778</v>
      </c>
      <c r="F13" s="5"/>
    </row>
    <row r="14" spans="1:40" x14ac:dyDescent="0.25">
      <c r="A14" s="2">
        <v>1997</v>
      </c>
      <c r="B14" s="21">
        <v>1.9075371649682322</v>
      </c>
      <c r="C14" s="22">
        <v>0.39568826103725574</v>
      </c>
      <c r="D14" s="34">
        <v>0.80219868370416458</v>
      </c>
      <c r="E14" s="37">
        <v>1.6482637777557778</v>
      </c>
      <c r="F14" s="5"/>
    </row>
    <row r="15" spans="1:40" x14ac:dyDescent="0.25">
      <c r="A15" s="2">
        <v>1998</v>
      </c>
      <c r="B15" s="21">
        <v>1.4196948519950503</v>
      </c>
      <c r="C15" s="22">
        <v>0.53369645521863096</v>
      </c>
      <c r="D15" s="34">
        <v>0.77192633508249153</v>
      </c>
      <c r="E15" s="37">
        <v>1.6482637777557778</v>
      </c>
      <c r="F15" s="5"/>
    </row>
    <row r="16" spans="1:40" x14ac:dyDescent="0.25">
      <c r="A16" s="2">
        <v>1999</v>
      </c>
      <c r="B16" s="21">
        <v>2.0898369780454313</v>
      </c>
      <c r="C16" s="22">
        <v>1.4326611634687323</v>
      </c>
      <c r="D16" s="34">
        <v>1.6093645479507577</v>
      </c>
      <c r="E16" s="37">
        <v>1.6482637777557778</v>
      </c>
      <c r="F16" s="5"/>
    </row>
    <row r="17" spans="1:6" x14ac:dyDescent="0.25">
      <c r="A17" s="2">
        <v>2000</v>
      </c>
      <c r="B17" s="21">
        <v>2.3604820851523503</v>
      </c>
      <c r="C17" s="22">
        <v>1.5515451145897172</v>
      </c>
      <c r="D17" s="34">
        <v>1.7690544893422344</v>
      </c>
      <c r="E17" s="37">
        <v>1.6482637777557778</v>
      </c>
      <c r="F17" s="5"/>
    </row>
    <row r="18" spans="1:6" x14ac:dyDescent="0.25">
      <c r="A18" s="2">
        <v>2001</v>
      </c>
      <c r="B18" s="21">
        <v>1.0582203654934037</v>
      </c>
      <c r="C18" s="22">
        <v>1.3214845555817325</v>
      </c>
      <c r="D18" s="34">
        <v>1.2506972983977607</v>
      </c>
      <c r="E18" s="37">
        <v>1.6482637777557778</v>
      </c>
      <c r="F18" s="5"/>
    </row>
    <row r="19" spans="1:6" x14ac:dyDescent="0.25">
      <c r="A19" s="2">
        <v>2002</v>
      </c>
      <c r="B19" s="21">
        <v>0.82764115137048466</v>
      </c>
      <c r="C19" s="22">
        <v>0.51828514107584767</v>
      </c>
      <c r="D19" s="34">
        <v>0.60146570374480268</v>
      </c>
      <c r="E19" s="37">
        <v>1.6482637777557778</v>
      </c>
      <c r="F19" s="5"/>
    </row>
    <row r="20" spans="1:6" x14ac:dyDescent="0.25">
      <c r="A20" s="2">
        <v>2003</v>
      </c>
      <c r="B20" s="21">
        <v>0.68404499091582927</v>
      </c>
      <c r="C20" s="22">
        <v>1.055600957227349</v>
      </c>
      <c r="D20" s="34">
        <v>0.95569588568416564</v>
      </c>
      <c r="E20" s="37">
        <v>1.6482637777557778</v>
      </c>
      <c r="F20" s="5"/>
    </row>
    <row r="21" spans="1:6" x14ac:dyDescent="0.25">
      <c r="A21" s="2">
        <v>2004</v>
      </c>
      <c r="B21" s="21">
        <v>1.2848330562109067</v>
      </c>
      <c r="C21" s="22">
        <v>2.1986901945645569</v>
      </c>
      <c r="D21" s="34">
        <v>1.9529695735399348</v>
      </c>
      <c r="E21" s="37">
        <v>1.6482637777557778</v>
      </c>
      <c r="F21" s="5"/>
    </row>
    <row r="22" spans="1:6" x14ac:dyDescent="0.25">
      <c r="A22" s="2">
        <v>2005</v>
      </c>
      <c r="B22" s="21">
        <v>1.4302722477428262</v>
      </c>
      <c r="C22" s="22">
        <v>0.8523347488689027</v>
      </c>
      <c r="D22" s="34">
        <v>1.0077322997295945</v>
      </c>
      <c r="E22" s="37">
        <v>1.6482637777557778</v>
      </c>
      <c r="F22" s="5"/>
    </row>
    <row r="23" spans="1:6" x14ac:dyDescent="0.25">
      <c r="A23" s="2">
        <v>2006</v>
      </c>
      <c r="B23" s="21">
        <v>1.2670037338330269</v>
      </c>
      <c r="C23" s="22">
        <v>1.7054848260422986</v>
      </c>
      <c r="D23" s="34">
        <v>1.5875847279161062</v>
      </c>
      <c r="E23" s="37">
        <v>1.6482637777557778</v>
      </c>
      <c r="F23" s="5"/>
    </row>
    <row r="24" spans="1:6" x14ac:dyDescent="0.25">
      <c r="A24" s="2">
        <v>2007</v>
      </c>
      <c r="B24" s="21">
        <v>1.1862709594702672</v>
      </c>
      <c r="C24" s="22">
        <v>1.3709965259005821</v>
      </c>
      <c r="D24" s="34">
        <v>1.3213269670632397</v>
      </c>
      <c r="E24" s="37">
        <v>1.6482637777557778</v>
      </c>
      <c r="F24" s="5"/>
    </row>
    <row r="25" spans="1:6" x14ac:dyDescent="0.25">
      <c r="A25" s="2">
        <v>2008</v>
      </c>
      <c r="B25" s="21">
        <v>1.0965233591861074</v>
      </c>
      <c r="C25" s="22">
        <v>1.1231822871223394</v>
      </c>
      <c r="D25" s="34">
        <v>1.1160141554161707</v>
      </c>
      <c r="E25" s="37">
        <v>1.6482637777557778</v>
      </c>
      <c r="F25" s="5"/>
    </row>
    <row r="26" spans="1:6" x14ac:dyDescent="0.25">
      <c r="A26" s="2">
        <v>2009</v>
      </c>
      <c r="B26" s="21">
        <v>2.1109116377550152</v>
      </c>
      <c r="C26" s="22">
        <v>0.96917411596087977</v>
      </c>
      <c r="D26" s="34">
        <v>1.2761678911671308</v>
      </c>
      <c r="E26" s="37">
        <v>1.6482637777557778</v>
      </c>
      <c r="F26" s="5"/>
    </row>
    <row r="27" spans="1:6" x14ac:dyDescent="0.25">
      <c r="A27" s="2">
        <v>2010</v>
      </c>
      <c r="B27" s="21">
        <v>1.7558076282378248</v>
      </c>
      <c r="C27" s="22">
        <v>1.3810373609438067</v>
      </c>
      <c r="D27" s="34">
        <v>1.4818067032799089</v>
      </c>
      <c r="E27" s="37">
        <v>1.6482637777557778</v>
      </c>
      <c r="F27" s="5"/>
    </row>
    <row r="28" spans="1:6" s="12" customFormat="1" x14ac:dyDescent="0.25">
      <c r="A28" s="2">
        <v>2011</v>
      </c>
      <c r="B28" s="21">
        <v>4.5169085773371895</v>
      </c>
      <c r="C28" s="22">
        <v>1.843102596010588</v>
      </c>
      <c r="D28" s="34">
        <v>2.5620434880350791</v>
      </c>
      <c r="E28" s="37">
        <v>1.6482637777557778</v>
      </c>
      <c r="F28" s="5"/>
    </row>
    <row r="30" spans="1:6" x14ac:dyDescent="0.25">
      <c r="A30" s="12"/>
      <c r="B30" s="13"/>
      <c r="C30" s="12"/>
      <c r="D30" s="12"/>
      <c r="E30" s="12"/>
    </row>
    <row r="31" spans="1:6" x14ac:dyDescent="0.25">
      <c r="A31" s="12"/>
      <c r="B31" s="13"/>
      <c r="C31" s="12"/>
      <c r="D31" s="12"/>
      <c r="E31" s="12"/>
    </row>
    <row r="32" spans="1:6" x14ac:dyDescent="0.25">
      <c r="A32" s="12"/>
      <c r="B32" s="12"/>
      <c r="C32" s="12"/>
      <c r="D32" s="12"/>
      <c r="E32" s="12"/>
    </row>
    <row r="33" spans="1:5" x14ac:dyDescent="0.25">
      <c r="A33" s="12"/>
      <c r="B33" s="12"/>
      <c r="C33" s="12"/>
      <c r="D33" s="12"/>
      <c r="E33" s="12"/>
    </row>
    <row r="34" spans="1:5" x14ac:dyDescent="0.25">
      <c r="A34" s="12"/>
      <c r="B34" s="12"/>
      <c r="C34" s="12"/>
      <c r="D34" s="12"/>
      <c r="E34" s="12"/>
    </row>
    <row r="35" spans="1:5" x14ac:dyDescent="0.25">
      <c r="A35" s="12"/>
      <c r="B35" s="12"/>
      <c r="C35" s="12"/>
      <c r="D35" s="12"/>
      <c r="E35" s="12"/>
    </row>
    <row r="36" spans="1:5" x14ac:dyDescent="0.25">
      <c r="A36" s="13"/>
      <c r="B36" s="12"/>
      <c r="C36" s="12"/>
      <c r="D36" s="16"/>
      <c r="E36" s="12"/>
    </row>
    <row r="37" spans="1:5" x14ac:dyDescent="0.25">
      <c r="A37" s="13"/>
      <c r="B37" s="12"/>
      <c r="C37" s="12"/>
      <c r="D37" s="16"/>
      <c r="E37" s="12"/>
    </row>
    <row r="38" spans="1:5" x14ac:dyDescent="0.25">
      <c r="A38" s="13"/>
      <c r="B38" s="13"/>
      <c r="C38" s="12"/>
      <c r="D38" s="16"/>
      <c r="E38" s="12"/>
    </row>
    <row r="39" spans="1:5" x14ac:dyDescent="0.25">
      <c r="A39" s="13"/>
      <c r="B39" s="13"/>
      <c r="C39" s="12"/>
      <c r="D39" s="12"/>
      <c r="E39" s="12"/>
    </row>
  </sheetData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G20" sqref="G20"/>
    </sheetView>
  </sheetViews>
  <sheetFormatPr defaultRowHeight="15" x14ac:dyDescent="0.25"/>
  <cols>
    <col min="2" max="2" width="12" bestFit="1" customWidth="1"/>
    <col min="5" max="5" width="12" bestFit="1" customWidth="1"/>
    <col min="6" max="6" width="11.7109375" bestFit="1" customWidth="1"/>
  </cols>
  <sheetData>
    <row r="1" spans="1:6" x14ac:dyDescent="0.25">
      <c r="A1" t="s">
        <v>48</v>
      </c>
    </row>
    <row r="2" spans="1:6" x14ac:dyDescent="0.25">
      <c r="A2" s="4" t="s">
        <v>23</v>
      </c>
      <c r="B2" s="7" t="s">
        <v>1</v>
      </c>
      <c r="C2" s="8" t="s">
        <v>24</v>
      </c>
      <c r="D2" s="44" t="s">
        <v>7</v>
      </c>
      <c r="E2" s="4" t="s">
        <v>41</v>
      </c>
      <c r="F2" s="4" t="s">
        <v>41</v>
      </c>
    </row>
    <row r="3" spans="1:6" x14ac:dyDescent="0.25">
      <c r="A3" s="2">
        <v>1986</v>
      </c>
      <c r="B3" s="21">
        <v>0.582280753643166</v>
      </c>
      <c r="C3" s="22">
        <v>0.31610011841979896</v>
      </c>
      <c r="D3" s="29">
        <v>0.47807551876122328</v>
      </c>
      <c r="E3" s="5">
        <v>1.0965593513636325</v>
      </c>
      <c r="F3" s="6">
        <v>647000</v>
      </c>
    </row>
    <row r="4" spans="1:6" x14ac:dyDescent="0.25">
      <c r="A4" s="2">
        <v>1987</v>
      </c>
      <c r="B4" s="21">
        <v>0.66597579603219292</v>
      </c>
      <c r="C4" s="22">
        <v>0.75766906921386323</v>
      </c>
      <c r="D4" s="29">
        <v>0.70187216791128204</v>
      </c>
      <c r="E4" s="5">
        <v>1.0965593513636325</v>
      </c>
      <c r="F4" s="5"/>
    </row>
    <row r="5" spans="1:6" x14ac:dyDescent="0.25">
      <c r="A5" s="2">
        <v>1988</v>
      </c>
      <c r="B5" s="21">
        <v>0.68072896207328037</v>
      </c>
      <c r="C5" s="22">
        <v>0.73624670447410101</v>
      </c>
      <c r="D5" s="29">
        <v>0.70246322302783115</v>
      </c>
      <c r="E5" s="5">
        <v>1.0965593513636325</v>
      </c>
      <c r="F5" s="4"/>
    </row>
    <row r="6" spans="1:6" x14ac:dyDescent="0.25">
      <c r="A6" s="2">
        <v>1989</v>
      </c>
      <c r="B6" s="21">
        <v>1.1085874884213645</v>
      </c>
      <c r="C6" s="22">
        <v>0.26567711477524047</v>
      </c>
      <c r="D6" s="29">
        <v>0.77860227594896692</v>
      </c>
      <c r="E6" s="5">
        <v>1.0965593513636325</v>
      </c>
      <c r="F6" s="6"/>
    </row>
    <row r="7" spans="1:6" x14ac:dyDescent="0.25">
      <c r="A7" s="2">
        <v>1990</v>
      </c>
      <c r="B7" s="21">
        <v>0.48031206156647166</v>
      </c>
      <c r="C7" s="22">
        <v>0.46743794234149127</v>
      </c>
      <c r="D7" s="29">
        <v>0.47527206075419842</v>
      </c>
      <c r="E7" s="5">
        <v>1.0965593513636325</v>
      </c>
      <c r="F7" s="12"/>
    </row>
    <row r="8" spans="1:6" x14ac:dyDescent="0.25">
      <c r="A8" s="2">
        <v>1991</v>
      </c>
      <c r="B8" s="21">
        <v>0.4044935442981159</v>
      </c>
      <c r="C8" s="22">
        <v>0.1307049829047838</v>
      </c>
      <c r="D8" s="29">
        <v>0.29730993447601106</v>
      </c>
      <c r="E8" s="5">
        <v>1.0965593513636325</v>
      </c>
      <c r="F8" s="12"/>
    </row>
    <row r="9" spans="1:6" x14ac:dyDescent="0.25">
      <c r="A9" s="2">
        <v>1992</v>
      </c>
      <c r="B9" s="21">
        <v>0.31763730812833868</v>
      </c>
      <c r="C9" s="22">
        <v>0.43087092465102722</v>
      </c>
      <c r="D9" s="29">
        <v>0.36196636157874079</v>
      </c>
      <c r="E9" s="5">
        <v>1.0965593513636325</v>
      </c>
      <c r="F9" s="12"/>
    </row>
    <row r="10" spans="1:6" x14ac:dyDescent="0.25">
      <c r="A10" s="2">
        <v>1993</v>
      </c>
      <c r="B10" s="21">
        <v>0.41410245931449335</v>
      </c>
      <c r="C10" s="22">
        <v>0.75883120030378948</v>
      </c>
      <c r="D10" s="29">
        <v>0.54905795446237093</v>
      </c>
      <c r="E10" s="5">
        <v>1.0965593513636325</v>
      </c>
      <c r="F10" s="12"/>
    </row>
    <row r="11" spans="1:6" x14ac:dyDescent="0.25">
      <c r="A11" s="2">
        <v>1994</v>
      </c>
      <c r="B11" s="21">
        <v>0.51606001062015416</v>
      </c>
      <c r="C11" s="22">
        <v>0.56603442159917972</v>
      </c>
      <c r="D11" s="29">
        <v>0.53562415070039016</v>
      </c>
      <c r="E11" s="5">
        <v>1.0965593513636325</v>
      </c>
      <c r="F11" s="12"/>
    </row>
    <row r="12" spans="1:6" x14ac:dyDescent="0.25">
      <c r="A12" s="2">
        <v>1995</v>
      </c>
      <c r="B12" s="21">
        <v>0.95459418081107161</v>
      </c>
      <c r="C12" s="22">
        <v>0.35755741913563993</v>
      </c>
      <c r="D12" s="29">
        <v>0.72086434568863578</v>
      </c>
      <c r="E12" s="5">
        <v>1.0965593513636325</v>
      </c>
      <c r="F12" s="12"/>
    </row>
    <row r="13" spans="1:6" x14ac:dyDescent="0.25">
      <c r="A13" s="2">
        <v>1996</v>
      </c>
      <c r="B13" s="21">
        <v>0.93424556251841839</v>
      </c>
      <c r="C13" s="22">
        <v>0.70727977631373085</v>
      </c>
      <c r="D13" s="29">
        <v>0.84539228045386339</v>
      </c>
      <c r="E13" s="5">
        <v>1.0965593513636325</v>
      </c>
      <c r="F13" s="12"/>
    </row>
    <row r="14" spans="1:6" x14ac:dyDescent="0.25">
      <c r="A14" s="2">
        <v>1997</v>
      </c>
      <c r="B14" s="21">
        <v>1.2776486888544405</v>
      </c>
      <c r="C14" s="22">
        <v>0.95328952329823435</v>
      </c>
      <c r="D14" s="29">
        <v>1.1506675393634869</v>
      </c>
      <c r="E14" s="5">
        <v>1.0965593513636325</v>
      </c>
      <c r="F14" s="12"/>
    </row>
    <row r="15" spans="1:6" x14ac:dyDescent="0.25">
      <c r="A15" s="2">
        <v>1998</v>
      </c>
      <c r="B15" s="21">
        <v>1.8203240014735811</v>
      </c>
      <c r="C15" s="22">
        <v>1.0185605434370311</v>
      </c>
      <c r="D15" s="29">
        <v>1.5064471133432797</v>
      </c>
      <c r="E15" s="5">
        <v>1.0965593513636325</v>
      </c>
      <c r="F15" s="12"/>
    </row>
    <row r="16" spans="1:6" x14ac:dyDescent="0.25">
      <c r="A16" s="2">
        <v>1999</v>
      </c>
      <c r="B16" s="21">
        <v>1.588506837808906</v>
      </c>
      <c r="C16" s="22">
        <v>0.76099680854453233</v>
      </c>
      <c r="D16" s="29">
        <v>1.2645506007434402</v>
      </c>
      <c r="E16" s="5">
        <v>1.0965593513636325</v>
      </c>
      <c r="F16" s="12"/>
    </row>
    <row r="17" spans="1:6" x14ac:dyDescent="0.25">
      <c r="A17" s="2">
        <v>2000</v>
      </c>
      <c r="B17" s="21">
        <v>1.3150816795269371</v>
      </c>
      <c r="C17" s="22">
        <v>0.6037932163134756</v>
      </c>
      <c r="D17" s="29">
        <v>1.0366242278202167</v>
      </c>
      <c r="E17" s="5">
        <v>1.0965593513636325</v>
      </c>
      <c r="F17" s="12"/>
    </row>
    <row r="18" spans="1:6" x14ac:dyDescent="0.25">
      <c r="A18" s="2">
        <v>2001</v>
      </c>
      <c r="B18" s="21">
        <v>1.1586123355544531</v>
      </c>
      <c r="C18" s="22">
        <v>0.7320305382146548</v>
      </c>
      <c r="D18" s="29">
        <v>0.99161274765861407</v>
      </c>
      <c r="E18" s="5">
        <v>1.0965593513636325</v>
      </c>
      <c r="F18" s="12"/>
    </row>
    <row r="19" spans="1:6" x14ac:dyDescent="0.25">
      <c r="A19" s="2">
        <v>2002</v>
      </c>
      <c r="B19" s="21">
        <v>1.2218919150246259</v>
      </c>
      <c r="C19" s="22">
        <v>1.1036867092930871</v>
      </c>
      <c r="D19" s="29">
        <v>1.1756165681452899</v>
      </c>
      <c r="E19" s="5">
        <v>1.0965593513636325</v>
      </c>
      <c r="F19" s="12"/>
    </row>
    <row r="20" spans="1:6" x14ac:dyDescent="0.25">
      <c r="A20" s="2">
        <v>2003</v>
      </c>
      <c r="B20" s="21">
        <v>1.0968701824869007</v>
      </c>
      <c r="C20" s="22">
        <v>0.79005694873831311</v>
      </c>
      <c r="D20" s="29">
        <v>0.97675796973772444</v>
      </c>
      <c r="E20" s="5">
        <v>1.0965593513636325</v>
      </c>
      <c r="F20" s="12"/>
    </row>
    <row r="21" spans="1:6" x14ac:dyDescent="0.25">
      <c r="A21" s="2">
        <v>2004</v>
      </c>
      <c r="B21" s="21">
        <v>1.0386178759455862</v>
      </c>
      <c r="C21" s="22">
        <v>1.4013346334377779</v>
      </c>
      <c r="D21" s="29">
        <v>1.1806153765465337</v>
      </c>
      <c r="E21" s="5">
        <v>1.0965593513636325</v>
      </c>
      <c r="F21" s="12"/>
    </row>
    <row r="22" spans="1:6" x14ac:dyDescent="0.25">
      <c r="A22" s="2">
        <v>2005</v>
      </c>
      <c r="B22" s="21">
        <v>0.6601101800830651</v>
      </c>
      <c r="C22" s="22">
        <v>1.2949562352382935</v>
      </c>
      <c r="D22" s="29">
        <v>0.90864171670597427</v>
      </c>
      <c r="E22" s="5">
        <v>1.0965593513636325</v>
      </c>
      <c r="F22" s="12"/>
    </row>
    <row r="23" spans="1:6" x14ac:dyDescent="0.25">
      <c r="A23" s="2">
        <v>2006</v>
      </c>
      <c r="B23" s="21">
        <v>1.0701908210544717</v>
      </c>
      <c r="C23" s="22">
        <v>2.1876280347001882</v>
      </c>
      <c r="D23" s="29">
        <v>1.5076486669870359</v>
      </c>
      <c r="E23" s="5">
        <v>1.0965593513636325</v>
      </c>
      <c r="F23" s="12"/>
    </row>
    <row r="24" spans="1:6" x14ac:dyDescent="0.25">
      <c r="A24" s="2">
        <v>2007</v>
      </c>
      <c r="B24" s="21">
        <v>1.825242651884863</v>
      </c>
      <c r="C24" s="22">
        <v>2.7444661464957978</v>
      </c>
      <c r="D24" s="29">
        <v>2.1851031657218365</v>
      </c>
      <c r="E24" s="5">
        <v>1.0965593513636325</v>
      </c>
      <c r="F24" s="12"/>
    </row>
    <row r="25" spans="1:6" x14ac:dyDescent="0.25">
      <c r="A25" s="2">
        <v>2008</v>
      </c>
      <c r="B25" s="21">
        <v>1.8739946659273765</v>
      </c>
      <c r="C25" s="22">
        <v>4.758480634199131</v>
      </c>
      <c r="D25" s="29">
        <v>3.0032223333915948</v>
      </c>
      <c r="E25" s="5">
        <v>1.0965593513636325</v>
      </c>
      <c r="F25" s="12"/>
    </row>
    <row r="26" spans="1:6" x14ac:dyDescent="0.25">
      <c r="A26" s="2">
        <v>2009</v>
      </c>
      <c r="B26" s="21">
        <v>1.2021003352836466</v>
      </c>
      <c r="C26" s="22">
        <v>1.2276307232226291</v>
      </c>
      <c r="D26" s="29">
        <v>1.2120950521028335</v>
      </c>
      <c r="E26" s="5">
        <v>1.0965593513636325</v>
      </c>
      <c r="F26" s="12"/>
    </row>
    <row r="27" spans="1:6" x14ac:dyDescent="0.25">
      <c r="A27" s="2">
        <v>2010</v>
      </c>
      <c r="B27" s="21">
        <v>0.91659301081586753</v>
      </c>
      <c r="C27" s="22">
        <v>0.44676216942575203</v>
      </c>
      <c r="D27" s="29">
        <v>0.73266215070369722</v>
      </c>
      <c r="E27" s="5">
        <v>1.0965593513636325</v>
      </c>
      <c r="F27" s="12"/>
    </row>
    <row r="28" spans="1:6" s="12" customFormat="1" x14ac:dyDescent="0.25">
      <c r="A28" s="2">
        <v>2011</v>
      </c>
      <c r="B28" s="21">
        <v>0.87519669084821006</v>
      </c>
      <c r="C28" s="22">
        <v>0.48191746130845386</v>
      </c>
      <c r="D28" s="29">
        <v>0.72123449726493272</v>
      </c>
      <c r="E28" s="5">
        <v>1.0965593513636325</v>
      </c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1"/>
  <sheetViews>
    <sheetView workbookViewId="0">
      <selection activeCell="F9" sqref="F9"/>
    </sheetView>
  </sheetViews>
  <sheetFormatPr defaultRowHeight="15" x14ac:dyDescent="0.25"/>
  <cols>
    <col min="1" max="1" width="11.5703125" bestFit="1" customWidth="1"/>
    <col min="2" max="2" width="12" bestFit="1" customWidth="1"/>
    <col min="5" max="5" width="11.7109375" bestFit="1" customWidth="1"/>
    <col min="6" max="6" width="12" bestFit="1" customWidth="1"/>
    <col min="25" max="25" width="9.140625" style="12"/>
  </cols>
  <sheetData>
    <row r="1" spans="1:40" x14ac:dyDescent="0.25">
      <c r="A1" t="s">
        <v>14</v>
      </c>
      <c r="AI1" s="14"/>
      <c r="AJ1" s="14"/>
      <c r="AK1" s="14"/>
      <c r="AL1" s="14"/>
      <c r="AM1" s="14"/>
      <c r="AN1" s="14"/>
    </row>
    <row r="2" spans="1:40" x14ac:dyDescent="0.25">
      <c r="A2" s="2" t="s">
        <v>23</v>
      </c>
      <c r="B2" s="38" t="s">
        <v>1</v>
      </c>
      <c r="C2" s="43" t="s">
        <v>24</v>
      </c>
      <c r="D2" s="40" t="s">
        <v>7</v>
      </c>
      <c r="E2" s="41" t="s">
        <v>41</v>
      </c>
      <c r="F2" s="4" t="s">
        <v>41</v>
      </c>
      <c r="AI2" s="17"/>
      <c r="AJ2" s="19"/>
      <c r="AK2" s="19"/>
      <c r="AL2" s="19"/>
      <c r="AM2" s="19"/>
      <c r="AN2" s="15"/>
    </row>
    <row r="3" spans="1:40" x14ac:dyDescent="0.25">
      <c r="A3" s="2">
        <v>1986</v>
      </c>
      <c r="B3" s="21">
        <v>0.18406775542049761</v>
      </c>
      <c r="C3" s="22">
        <v>0.78097539593452103</v>
      </c>
      <c r="D3" s="34">
        <v>0.32193806376848522</v>
      </c>
      <c r="E3" s="37">
        <v>1.1033108245638126</v>
      </c>
      <c r="F3" s="6">
        <v>25885</v>
      </c>
      <c r="AI3" s="17"/>
      <c r="AJ3" s="19"/>
      <c r="AK3" s="19"/>
      <c r="AL3" s="19"/>
      <c r="AM3" s="19"/>
      <c r="AN3" s="15"/>
    </row>
    <row r="4" spans="1:40" x14ac:dyDescent="0.25">
      <c r="A4" s="2">
        <v>1987</v>
      </c>
      <c r="B4" s="21">
        <v>0.60873717488206114</v>
      </c>
      <c r="C4" s="22">
        <v>0.50555714584656886</v>
      </c>
      <c r="D4" s="34">
        <v>0.58490524268191812</v>
      </c>
      <c r="E4" s="37">
        <v>1.1033108245638126</v>
      </c>
      <c r="F4" s="5"/>
      <c r="AI4" s="17"/>
      <c r="AJ4" s="19"/>
      <c r="AK4" s="19"/>
      <c r="AL4" s="19"/>
      <c r="AM4" s="19"/>
      <c r="AN4" s="15"/>
    </row>
    <row r="5" spans="1:40" x14ac:dyDescent="0.25">
      <c r="A5" s="2">
        <v>1988</v>
      </c>
      <c r="B5" s="21">
        <v>0.25373748398525686</v>
      </c>
      <c r="C5" s="22">
        <v>0.93889727064596229</v>
      </c>
      <c r="D5" s="34">
        <v>0.41199176763491241</v>
      </c>
      <c r="E5" s="37">
        <v>1.1033108245638126</v>
      </c>
      <c r="F5" s="4"/>
      <c r="AI5" s="17"/>
      <c r="AJ5" s="19"/>
      <c r="AK5" s="19"/>
      <c r="AL5" s="19"/>
      <c r="AM5" s="19"/>
      <c r="AN5" s="15"/>
    </row>
    <row r="6" spans="1:40" x14ac:dyDescent="0.25">
      <c r="A6" s="2">
        <v>1989</v>
      </c>
      <c r="B6" s="21">
        <v>0.65817663222475431</v>
      </c>
      <c r="C6" s="22">
        <v>0.15773607246717469</v>
      </c>
      <c r="D6" s="34">
        <v>0.54258773772810898</v>
      </c>
      <c r="E6" s="37">
        <v>1.1033108245638126</v>
      </c>
      <c r="F6" s="6"/>
      <c r="AI6" s="17"/>
      <c r="AJ6" s="19"/>
      <c r="AK6" s="19"/>
      <c r="AL6" s="19"/>
      <c r="AM6" s="19"/>
      <c r="AN6" s="15"/>
    </row>
    <row r="7" spans="1:40" x14ac:dyDescent="0.25">
      <c r="A7" s="2">
        <v>1990</v>
      </c>
      <c r="B7" s="21">
        <v>1.6374326101739718</v>
      </c>
      <c r="C7" s="22">
        <v>0.6793719658781473</v>
      </c>
      <c r="D7" s="34">
        <v>1.4161452493162858</v>
      </c>
      <c r="E7" s="37">
        <v>1.1033108245638126</v>
      </c>
      <c r="F7" s="5"/>
      <c r="AI7" s="17"/>
      <c r="AJ7" s="19"/>
      <c r="AK7" s="19"/>
      <c r="AL7" s="19"/>
      <c r="AM7" s="19"/>
      <c r="AN7" s="15"/>
    </row>
    <row r="8" spans="1:40" x14ac:dyDescent="0.25">
      <c r="A8" s="2">
        <v>1991</v>
      </c>
      <c r="B8" s="21">
        <v>0.86735209412085723</v>
      </c>
      <c r="C8" s="22">
        <v>0.56268574997128251</v>
      </c>
      <c r="D8" s="34">
        <v>0.79698200675694952</v>
      </c>
      <c r="E8" s="37">
        <v>1.1033108245638126</v>
      </c>
      <c r="F8" s="5"/>
      <c r="AI8" s="17"/>
      <c r="AJ8" s="19"/>
      <c r="AK8" s="19"/>
      <c r="AL8" s="19"/>
      <c r="AM8" s="19"/>
      <c r="AN8" s="15"/>
    </row>
    <row r="9" spans="1:40" x14ac:dyDescent="0.25">
      <c r="A9" s="2">
        <v>1992</v>
      </c>
      <c r="B9" s="21">
        <v>1.0292496892979948</v>
      </c>
      <c r="C9" s="22">
        <v>1.1567922432958462</v>
      </c>
      <c r="D9" s="34">
        <v>1.0587087379910742</v>
      </c>
      <c r="E9" s="37">
        <v>1.1033108245638126</v>
      </c>
      <c r="F9" s="5"/>
      <c r="AI9" s="14"/>
      <c r="AJ9" s="14"/>
      <c r="AK9" s="14"/>
      <c r="AL9" s="14"/>
      <c r="AM9" s="14"/>
      <c r="AN9" s="14"/>
    </row>
    <row r="10" spans="1:40" x14ac:dyDescent="0.25">
      <c r="A10" s="2">
        <v>1993</v>
      </c>
      <c r="B10" s="21">
        <v>1.7011163954730237</v>
      </c>
      <c r="C10" s="22">
        <v>2.615229026418195</v>
      </c>
      <c r="D10" s="34">
        <v>1.9122528958948848</v>
      </c>
      <c r="E10" s="37">
        <v>1.1033108245638126</v>
      </c>
      <c r="F10" s="5"/>
      <c r="AI10" s="14"/>
      <c r="AJ10" s="14"/>
      <c r="AK10" s="14"/>
      <c r="AL10" s="14"/>
      <c r="AM10" s="14"/>
      <c r="AN10" s="14"/>
    </row>
    <row r="11" spans="1:40" x14ac:dyDescent="0.25">
      <c r="A11" s="2">
        <v>1994</v>
      </c>
      <c r="B11" s="21">
        <v>1.4792485168375973</v>
      </c>
      <c r="C11" s="22">
        <v>0.81256670060851366</v>
      </c>
      <c r="D11" s="34">
        <v>1.3252621689758957</v>
      </c>
      <c r="E11" s="37">
        <v>1.1033108245638126</v>
      </c>
      <c r="F11" s="5"/>
      <c r="AI11" s="14"/>
      <c r="AJ11" s="14"/>
      <c r="AK11" s="14"/>
      <c r="AL11" s="14"/>
      <c r="AM11" s="14"/>
      <c r="AN11" s="14"/>
    </row>
    <row r="12" spans="1:40" x14ac:dyDescent="0.25">
      <c r="A12" s="2">
        <v>1995</v>
      </c>
      <c r="B12" s="21">
        <v>1.858413682399664</v>
      </c>
      <c r="C12" s="22">
        <v>3.409040276098358</v>
      </c>
      <c r="D12" s="34">
        <v>2.2165685326571158</v>
      </c>
      <c r="E12" s="37">
        <v>1.1033108245638126</v>
      </c>
      <c r="F12" s="5"/>
      <c r="AI12" s="14"/>
      <c r="AJ12" s="14"/>
      <c r="AK12" s="14"/>
      <c r="AL12" s="14"/>
      <c r="AM12" s="14"/>
      <c r="AN12" s="14"/>
    </row>
    <row r="13" spans="1:40" x14ac:dyDescent="0.25">
      <c r="A13" s="2">
        <v>1996</v>
      </c>
      <c r="B13" s="21">
        <v>1.689643337547085</v>
      </c>
      <c r="C13" s="22">
        <v>1.6631195644861754</v>
      </c>
      <c r="D13" s="34">
        <v>1.6835170283456977</v>
      </c>
      <c r="E13" s="37">
        <v>1.1033108245638126</v>
      </c>
      <c r="F13" s="5"/>
    </row>
    <row r="14" spans="1:40" x14ac:dyDescent="0.25">
      <c r="A14" s="2">
        <v>1997</v>
      </c>
      <c r="B14" s="21">
        <v>1.4659464206915811</v>
      </c>
      <c r="C14" s="22">
        <v>0.65611844981976153</v>
      </c>
      <c r="D14" s="34">
        <v>1.2788969938208263</v>
      </c>
      <c r="E14" s="37">
        <v>1.1033108245638126</v>
      </c>
      <c r="F14" s="5"/>
    </row>
    <row r="15" spans="1:40" x14ac:dyDescent="0.25">
      <c r="A15" s="2">
        <v>1998</v>
      </c>
      <c r="B15" s="21">
        <v>1.6538385287540582</v>
      </c>
      <c r="C15" s="22">
        <v>0.78510245653935773</v>
      </c>
      <c r="D15" s="34">
        <v>1.453182845998652</v>
      </c>
      <c r="E15" s="37">
        <v>1.1033108245638126</v>
      </c>
      <c r="F15" s="5"/>
    </row>
    <row r="16" spans="1:40" x14ac:dyDescent="0.25">
      <c r="A16" s="2">
        <v>1999</v>
      </c>
      <c r="B16" s="21">
        <v>1.1384931538971519</v>
      </c>
      <c r="C16" s="22">
        <v>0.64868727052329112</v>
      </c>
      <c r="D16" s="34">
        <v>1.0253605960473986</v>
      </c>
      <c r="E16" s="37">
        <v>1.1033108245638126</v>
      </c>
      <c r="F16" s="5"/>
    </row>
    <row r="17" spans="1:6" x14ac:dyDescent="0.25">
      <c r="A17" s="2">
        <v>2000</v>
      </c>
      <c r="B17" s="21">
        <v>1.0369538199825623</v>
      </c>
      <c r="C17" s="22">
        <v>1.1057774786592058</v>
      </c>
      <c r="D17" s="34">
        <v>1.0528503145143033</v>
      </c>
      <c r="E17" s="37">
        <v>1.1033108245638126</v>
      </c>
      <c r="F17" s="5"/>
    </row>
    <row r="18" spans="1:6" x14ac:dyDescent="0.25">
      <c r="A18" s="2">
        <v>2001</v>
      </c>
      <c r="B18" s="21">
        <v>0.79269407950134196</v>
      </c>
      <c r="C18" s="22">
        <v>0.78839055699152261</v>
      </c>
      <c r="D18" s="34">
        <v>0.79170007651806595</v>
      </c>
      <c r="E18" s="37">
        <v>1.1033108245638126</v>
      </c>
      <c r="F18" s="5"/>
    </row>
    <row r="19" spans="1:6" x14ac:dyDescent="0.25">
      <c r="A19" s="2">
        <v>2002</v>
      </c>
      <c r="B19" s="21">
        <v>0.97304833308107674</v>
      </c>
      <c r="C19" s="22">
        <v>1.8087488639618881</v>
      </c>
      <c r="D19" s="34">
        <v>1.16607365569195</v>
      </c>
      <c r="E19" s="37">
        <v>1.1033108245638126</v>
      </c>
      <c r="F19" s="5"/>
    </row>
    <row r="20" spans="1:6" x14ac:dyDescent="0.25">
      <c r="A20" s="2">
        <v>2003</v>
      </c>
      <c r="B20" s="21">
        <v>1.0233745968335042</v>
      </c>
      <c r="C20" s="22">
        <v>0.33524123517034288</v>
      </c>
      <c r="D20" s="34">
        <v>0.86443349385928581</v>
      </c>
      <c r="E20" s="37">
        <v>1.1033108245638126</v>
      </c>
      <c r="F20" s="5"/>
    </row>
    <row r="21" spans="1:6" x14ac:dyDescent="0.25">
      <c r="A21" s="2">
        <v>2004</v>
      </c>
      <c r="B21" s="21">
        <v>0.92820918398888086</v>
      </c>
      <c r="C21" s="22">
        <v>1.537649490434809</v>
      </c>
      <c r="D21" s="34">
        <v>1.0689742157399165</v>
      </c>
      <c r="E21" s="37">
        <v>1.1033108245638126</v>
      </c>
      <c r="F21" s="5"/>
    </row>
    <row r="22" spans="1:6" x14ac:dyDescent="0.25">
      <c r="A22" s="2">
        <v>2005</v>
      </c>
      <c r="B22" s="21">
        <v>0.79130844448613191</v>
      </c>
      <c r="C22" s="22">
        <v>0.4759027370473517</v>
      </c>
      <c r="D22" s="34">
        <v>0.7184578404934393</v>
      </c>
      <c r="E22" s="37">
        <v>1.1033108245638126</v>
      </c>
      <c r="F22" s="5"/>
    </row>
    <row r="23" spans="1:6" x14ac:dyDescent="0.25">
      <c r="A23" s="2">
        <v>2006</v>
      </c>
      <c r="B23" s="21">
        <v>0.93369629864911241</v>
      </c>
      <c r="C23" s="22">
        <v>0.55717240038509064</v>
      </c>
      <c r="D23" s="34">
        <v>0.84672896496019601</v>
      </c>
      <c r="E23" s="37">
        <v>1.1033108245638126</v>
      </c>
      <c r="F23" s="5"/>
    </row>
    <row r="24" spans="1:6" x14ac:dyDescent="0.25">
      <c r="A24" s="2">
        <v>2007</v>
      </c>
      <c r="B24" s="21">
        <v>0.88470024451128659</v>
      </c>
      <c r="C24" s="22">
        <v>2.0333870861986543</v>
      </c>
      <c r="D24" s="34">
        <v>1.1500173527364959</v>
      </c>
      <c r="E24" s="37">
        <v>1.1033108245638126</v>
      </c>
      <c r="F24" s="5"/>
    </row>
    <row r="25" spans="1:6" x14ac:dyDescent="0.25">
      <c r="A25" s="2">
        <v>2008</v>
      </c>
      <c r="B25" s="21">
        <v>0.88281578089060098</v>
      </c>
      <c r="C25" s="22">
        <v>1.4579280302072839</v>
      </c>
      <c r="D25" s="34">
        <v>1.0156519146008598</v>
      </c>
      <c r="E25" s="37">
        <v>1.1033108245638126</v>
      </c>
      <c r="F25" s="5"/>
    </row>
    <row r="26" spans="1:6" x14ac:dyDescent="0.25">
      <c r="A26" s="2">
        <v>2009</v>
      </c>
      <c r="B26" s="21">
        <v>0.76575733480565933</v>
      </c>
      <c r="C26" s="22">
        <v>0.40291948998780563</v>
      </c>
      <c r="D26" s="34">
        <v>0.68195112736244701</v>
      </c>
      <c r="E26" s="37">
        <v>1.1033108245638126</v>
      </c>
      <c r="F26" s="5"/>
    </row>
    <row r="27" spans="1:6" x14ac:dyDescent="0.25">
      <c r="A27" s="2">
        <v>2010</v>
      </c>
      <c r="B27" s="21">
        <v>0.47045080036410225</v>
      </c>
      <c r="C27" s="22">
        <v>7.8314897102864822E-2</v>
      </c>
      <c r="D27" s="34">
        <v>0.37987749517004143</v>
      </c>
      <c r="E27" s="37">
        <v>1.1033108245638126</v>
      </c>
      <c r="F27" s="5"/>
    </row>
    <row r="28" spans="1:6" s="12" customFormat="1" x14ac:dyDescent="0.25">
      <c r="A28" s="2">
        <v>2011</v>
      </c>
      <c r="B28" s="21">
        <v>0.2915376072001859</v>
      </c>
      <c r="C28" s="22">
        <v>4.6688145320021475E-2</v>
      </c>
      <c r="D28" s="34">
        <v>0.23498368073480003</v>
      </c>
      <c r="E28" s="37">
        <v>1.1033108245638126</v>
      </c>
      <c r="F28" s="5"/>
    </row>
    <row r="32" spans="1:6" x14ac:dyDescent="0.25">
      <c r="A32" s="12"/>
      <c r="B32" s="13"/>
      <c r="C32" s="12"/>
      <c r="D32" s="12"/>
      <c r="E32" s="12"/>
    </row>
    <row r="33" spans="1:5" x14ac:dyDescent="0.25">
      <c r="A33" s="12"/>
      <c r="B33" s="13"/>
      <c r="C33" s="12"/>
      <c r="D33" s="12"/>
      <c r="E33" s="12"/>
    </row>
    <row r="34" spans="1:5" x14ac:dyDescent="0.25">
      <c r="A34" s="12"/>
      <c r="B34" s="12"/>
      <c r="C34" s="12"/>
      <c r="D34" s="12"/>
      <c r="E34" s="12"/>
    </row>
    <row r="35" spans="1:5" x14ac:dyDescent="0.25">
      <c r="A35" s="12"/>
      <c r="B35" s="12"/>
      <c r="C35" s="12"/>
      <c r="D35" s="12"/>
      <c r="E35" s="12"/>
    </row>
    <row r="36" spans="1:5" x14ac:dyDescent="0.25">
      <c r="A36" s="12"/>
      <c r="B36" s="12"/>
      <c r="C36" s="12"/>
      <c r="D36" s="12"/>
      <c r="E36" s="12"/>
    </row>
    <row r="37" spans="1:5" x14ac:dyDescent="0.25">
      <c r="A37" s="12"/>
      <c r="B37" s="12"/>
      <c r="C37" s="12"/>
      <c r="D37" s="12"/>
      <c r="E37" s="12"/>
    </row>
    <row r="38" spans="1:5" x14ac:dyDescent="0.25">
      <c r="A38" s="13"/>
      <c r="B38" s="12"/>
      <c r="C38" s="12"/>
      <c r="D38" s="16"/>
      <c r="E38" s="12"/>
    </row>
    <row r="39" spans="1:5" x14ac:dyDescent="0.25">
      <c r="A39" s="13"/>
      <c r="B39" s="12"/>
      <c r="C39" s="12"/>
      <c r="D39" s="16"/>
      <c r="E39" s="12"/>
    </row>
    <row r="40" spans="1:5" x14ac:dyDescent="0.25">
      <c r="A40" s="13"/>
      <c r="B40" s="13"/>
      <c r="C40" s="12"/>
      <c r="D40" s="16"/>
      <c r="E40" s="12"/>
    </row>
    <row r="41" spans="1:5" x14ac:dyDescent="0.25">
      <c r="A41" s="13"/>
      <c r="B41" s="13"/>
      <c r="C41" s="12"/>
      <c r="D41" s="12"/>
      <c r="E41" s="12"/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4" workbookViewId="0">
      <selection activeCell="B28" sqref="B28"/>
    </sheetView>
  </sheetViews>
  <sheetFormatPr defaultRowHeight="15" x14ac:dyDescent="0.25"/>
  <cols>
    <col min="2" max="2" width="12" bestFit="1" customWidth="1"/>
    <col min="5" max="5" width="12" bestFit="1" customWidth="1"/>
    <col min="6" max="6" width="11.7109375" bestFit="1" customWidth="1"/>
  </cols>
  <sheetData>
    <row r="1" spans="1:6" x14ac:dyDescent="0.25">
      <c r="A1" t="s">
        <v>49</v>
      </c>
    </row>
    <row r="2" spans="1:6" x14ac:dyDescent="0.25">
      <c r="A2" s="4" t="s">
        <v>23</v>
      </c>
      <c r="B2" s="7" t="s">
        <v>1</v>
      </c>
      <c r="C2" s="8" t="s">
        <v>24</v>
      </c>
      <c r="D2" s="44" t="s">
        <v>7</v>
      </c>
      <c r="E2" s="4" t="s">
        <v>41</v>
      </c>
      <c r="F2" s="4" t="s">
        <v>41</v>
      </c>
    </row>
    <row r="3" spans="1:6" x14ac:dyDescent="0.25">
      <c r="A3" s="2">
        <v>1986</v>
      </c>
      <c r="B3" s="21">
        <v>2.3438012876161989</v>
      </c>
      <c r="C3" s="22">
        <v>1.4367561337263968</v>
      </c>
      <c r="D3" s="29">
        <v>2.009780752595502</v>
      </c>
      <c r="E3" s="5">
        <v>0.8571768260592566</v>
      </c>
      <c r="F3" s="6">
        <v>395304</v>
      </c>
    </row>
    <row r="4" spans="1:6" x14ac:dyDescent="0.25">
      <c r="A4" s="2">
        <v>1987</v>
      </c>
      <c r="B4" s="21">
        <v>1.9843663200495107</v>
      </c>
      <c r="C4" s="22">
        <v>1.8342854998075988</v>
      </c>
      <c r="D4" s="29">
        <v>1.9290988665400912</v>
      </c>
      <c r="E4" s="5">
        <v>0.8571768260592566</v>
      </c>
      <c r="F4" s="5"/>
    </row>
    <row r="5" spans="1:6" x14ac:dyDescent="0.25">
      <c r="A5" s="2">
        <v>1988</v>
      </c>
      <c r="B5" s="21">
        <v>2.1713346978347516</v>
      </c>
      <c r="C5" s="22">
        <v>2.3137525298484425</v>
      </c>
      <c r="D5" s="29">
        <v>2.2237802461535949</v>
      </c>
      <c r="E5" s="5">
        <v>0.8571768260592566</v>
      </c>
      <c r="F5" s="4"/>
    </row>
    <row r="6" spans="1:6" x14ac:dyDescent="0.25">
      <c r="A6" s="2">
        <v>1989</v>
      </c>
      <c r="B6" s="21">
        <v>2.3035841396776311</v>
      </c>
      <c r="C6" s="22">
        <v>2.0348904800514567</v>
      </c>
      <c r="D6" s="29">
        <v>2.2046373567527451</v>
      </c>
      <c r="E6" s="5">
        <v>0.8571768260592566</v>
      </c>
      <c r="F6" s="6"/>
    </row>
    <row r="7" spans="1:6" x14ac:dyDescent="0.25">
      <c r="A7" s="2">
        <v>1990</v>
      </c>
      <c r="B7" s="21">
        <v>2.6284688118487725</v>
      </c>
      <c r="C7" s="22">
        <v>2.4910255460904729</v>
      </c>
      <c r="D7" s="29">
        <v>2.5778551538994385</v>
      </c>
      <c r="E7" s="5">
        <v>0.8571768260592566</v>
      </c>
      <c r="F7" s="12"/>
    </row>
    <row r="8" spans="1:6" x14ac:dyDescent="0.25">
      <c r="A8" s="2">
        <v>1991</v>
      </c>
      <c r="B8" s="21">
        <v>1.9569038808025634</v>
      </c>
      <c r="C8" s="22">
        <v>1.2038865420859097</v>
      </c>
      <c r="D8" s="29">
        <v>1.6796042852098221</v>
      </c>
      <c r="E8" s="5">
        <v>0.8571768260592566</v>
      </c>
      <c r="F8" s="12"/>
    </row>
    <row r="9" spans="1:6" x14ac:dyDescent="0.25">
      <c r="A9" s="2">
        <v>1992</v>
      </c>
      <c r="B9" s="21">
        <v>1.029393546710939</v>
      </c>
      <c r="C9" s="22">
        <v>1.5303719994162033</v>
      </c>
      <c r="D9" s="29">
        <v>1.2138795010086263</v>
      </c>
      <c r="E9" s="5">
        <v>0.8571768260592566</v>
      </c>
      <c r="F9" s="12"/>
    </row>
    <row r="10" spans="1:6" x14ac:dyDescent="0.25">
      <c r="A10" s="2">
        <v>1993</v>
      </c>
      <c r="B10" s="21">
        <v>1.0213000044356857</v>
      </c>
      <c r="C10" s="22">
        <v>1.1040656968631941</v>
      </c>
      <c r="D10" s="29">
        <v>1.0517785762547829</v>
      </c>
      <c r="E10" s="5">
        <v>0.8571768260592566</v>
      </c>
      <c r="F10" s="12"/>
    </row>
    <row r="11" spans="1:6" x14ac:dyDescent="0.25">
      <c r="A11" s="2">
        <v>1994</v>
      </c>
      <c r="B11" s="21">
        <v>1.210423914260307</v>
      </c>
      <c r="C11" s="22">
        <v>0.85140265571124141</v>
      </c>
      <c r="D11" s="29">
        <v>1.0782138778028143</v>
      </c>
      <c r="E11" s="5">
        <v>0.8571768260592566</v>
      </c>
      <c r="F11" s="12"/>
    </row>
    <row r="12" spans="1:6" x14ac:dyDescent="0.25">
      <c r="A12" s="2">
        <v>1995</v>
      </c>
      <c r="B12" s="21">
        <v>1.1859339125071551</v>
      </c>
      <c r="C12" s="22">
        <v>1.4104715706318378</v>
      </c>
      <c r="D12" s="29">
        <v>1.2686201915501192</v>
      </c>
      <c r="E12" s="5">
        <v>0.8571768260592566</v>
      </c>
      <c r="F12" s="12"/>
    </row>
    <row r="13" spans="1:6" x14ac:dyDescent="0.25">
      <c r="A13" s="2">
        <v>1996</v>
      </c>
      <c r="B13" s="21">
        <v>1.2549589910293537</v>
      </c>
      <c r="C13" s="22">
        <v>1.249512308519787</v>
      </c>
      <c r="D13" s="29">
        <v>1.252953243246973</v>
      </c>
      <c r="E13" s="5">
        <v>0.8571768260592566</v>
      </c>
      <c r="F13" s="12"/>
    </row>
    <row r="14" spans="1:6" x14ac:dyDescent="0.25">
      <c r="A14" s="2">
        <v>1997</v>
      </c>
      <c r="B14" s="21">
        <v>1.2347285677170792</v>
      </c>
      <c r="C14" s="22">
        <v>0.63250896044864824</v>
      </c>
      <c r="D14" s="29">
        <v>1.0129604291000314</v>
      </c>
      <c r="E14" s="5">
        <v>0.8571768260592566</v>
      </c>
      <c r="F14" s="12"/>
    </row>
    <row r="15" spans="1:6" x14ac:dyDescent="0.25">
      <c r="A15" s="2">
        <v>1998</v>
      </c>
      <c r="B15" s="21">
        <v>1.0264039473378492</v>
      </c>
      <c r="C15" s="22">
        <v>0.51245933649971231</v>
      </c>
      <c r="D15" s="29">
        <v>0.8371431887670423</v>
      </c>
      <c r="E15" s="5">
        <v>0.8571768260592566</v>
      </c>
      <c r="F15" s="12"/>
    </row>
    <row r="16" spans="1:6" x14ac:dyDescent="0.25">
      <c r="A16" s="2">
        <v>1999</v>
      </c>
      <c r="B16" s="21">
        <v>0.33810961635542935</v>
      </c>
      <c r="C16" s="22">
        <v>0.65774505964182639</v>
      </c>
      <c r="D16" s="29">
        <v>0.45581577609868579</v>
      </c>
      <c r="E16" s="5">
        <v>0.8571768260592566</v>
      </c>
      <c r="F16" s="12"/>
    </row>
    <row r="17" spans="1:6" x14ac:dyDescent="0.25">
      <c r="A17" s="2">
        <v>2000</v>
      </c>
      <c r="B17" s="21">
        <v>6.1346853725870398E-2</v>
      </c>
      <c r="C17" s="22">
        <v>0.15703681349109908</v>
      </c>
      <c r="D17" s="29">
        <v>9.6584803479332959E-2</v>
      </c>
      <c r="E17" s="5">
        <v>0.8571768260592566</v>
      </c>
      <c r="F17" s="12"/>
    </row>
    <row r="18" spans="1:6" x14ac:dyDescent="0.25">
      <c r="A18" s="2">
        <v>2001</v>
      </c>
      <c r="B18" s="21">
        <v>0.20137405926498575</v>
      </c>
      <c r="C18" s="22">
        <v>0.49390799892471532</v>
      </c>
      <c r="D18" s="29">
        <v>0.30910005572483357</v>
      </c>
      <c r="E18" s="5">
        <v>0.8571768260592566</v>
      </c>
      <c r="F18" s="12"/>
    </row>
    <row r="19" spans="1:6" x14ac:dyDescent="0.25">
      <c r="A19" s="2">
        <v>2002</v>
      </c>
      <c r="B19" s="21">
        <v>0.1884683260355742</v>
      </c>
      <c r="C19" s="22">
        <v>0.50941475882936316</v>
      </c>
      <c r="D19" s="29">
        <v>0.30665725933733295</v>
      </c>
      <c r="E19" s="5">
        <v>0.8571768260592566</v>
      </c>
      <c r="F19" s="12"/>
    </row>
    <row r="20" spans="1:6" x14ac:dyDescent="0.25">
      <c r="A20" s="2">
        <v>2003</v>
      </c>
      <c r="B20" s="21">
        <v>0.16671392784195441</v>
      </c>
      <c r="C20" s="22">
        <v>0.52683425871106526</v>
      </c>
      <c r="D20" s="29">
        <v>0.29932869908336984</v>
      </c>
      <c r="E20" s="5">
        <v>0.8571768260592566</v>
      </c>
      <c r="F20" s="12"/>
    </row>
    <row r="21" spans="1:6" x14ac:dyDescent="0.25">
      <c r="A21" s="2">
        <v>2004</v>
      </c>
      <c r="B21" s="21">
        <v>0.1708018874898877</v>
      </c>
      <c r="C21" s="22">
        <v>0.75207758684946835</v>
      </c>
      <c r="D21" s="29">
        <v>0.38485740530174395</v>
      </c>
      <c r="E21" s="5">
        <v>0.8571768260592566</v>
      </c>
      <c r="F21" s="12"/>
    </row>
    <row r="22" spans="1:6" x14ac:dyDescent="0.25">
      <c r="A22" s="2">
        <v>2005</v>
      </c>
      <c r="B22" s="21">
        <v>0.1671841633346218</v>
      </c>
      <c r="C22" s="22">
        <v>0.47356855763432626</v>
      </c>
      <c r="D22" s="29">
        <v>0.28001060738440992</v>
      </c>
      <c r="E22" s="5">
        <v>0.8571768260592566</v>
      </c>
      <c r="F22" s="12"/>
    </row>
    <row r="23" spans="1:6" x14ac:dyDescent="0.25">
      <c r="A23" s="2">
        <v>2006</v>
      </c>
      <c r="B23" s="21">
        <v>0.28662054609627974</v>
      </c>
      <c r="C23" s="22">
        <v>0.57283876279024237</v>
      </c>
      <c r="D23" s="29">
        <v>0.39202076951713249</v>
      </c>
      <c r="E23" s="5">
        <v>0.8571768260592566</v>
      </c>
      <c r="F23" s="12"/>
    </row>
    <row r="24" spans="1:6" x14ac:dyDescent="0.25">
      <c r="A24" s="2">
        <v>2007</v>
      </c>
      <c r="B24" s="21">
        <v>0.48683789469682087</v>
      </c>
      <c r="C24" s="22">
        <v>1.0374098345509</v>
      </c>
      <c r="D24" s="29">
        <v>0.68958671390255621</v>
      </c>
      <c r="E24" s="5">
        <v>0.8571768260592566</v>
      </c>
      <c r="F24" s="12"/>
    </row>
    <row r="25" spans="1:6" x14ac:dyDescent="0.25">
      <c r="A25" s="2">
        <v>2008</v>
      </c>
      <c r="B25" s="21">
        <v>0.59063980542125283</v>
      </c>
      <c r="C25" s="22">
        <v>0.83812801655583302</v>
      </c>
      <c r="D25" s="29">
        <v>0.68177765488770892</v>
      </c>
      <c r="E25" s="5">
        <v>0.8571768260592566</v>
      </c>
      <c r="F25" s="12"/>
    </row>
    <row r="26" spans="1:6" x14ac:dyDescent="0.25">
      <c r="A26" s="2">
        <v>2009</v>
      </c>
      <c r="B26" s="21">
        <v>0.56479744757969974</v>
      </c>
      <c r="C26" s="22">
        <v>0.56394026592557389</v>
      </c>
      <c r="D26" s="29">
        <v>0.56448178934207693</v>
      </c>
      <c r="E26" s="5">
        <v>0.8571768260592566</v>
      </c>
      <c r="F26" s="12"/>
    </row>
    <row r="27" spans="1:6" x14ac:dyDescent="0.25">
      <c r="A27" s="2">
        <v>2010</v>
      </c>
      <c r="B27" s="21">
        <v>0.53588311334444361</v>
      </c>
      <c r="C27" s="22">
        <v>0.38599747674501511</v>
      </c>
      <c r="D27" s="29">
        <v>0.48068753646036128</v>
      </c>
      <c r="E27" s="5">
        <v>0.8571768260592566</v>
      </c>
      <c r="F27" s="12"/>
    </row>
    <row r="28" spans="1:6" s="12" customFormat="1" x14ac:dyDescent="0.25">
      <c r="A28" s="2">
        <v>2011</v>
      </c>
      <c r="B28" s="21">
        <v>0.88962033698538123</v>
      </c>
      <c r="C28" s="22">
        <v>0.42571134964967572</v>
      </c>
      <c r="D28" s="29">
        <v>0.71878526059886694</v>
      </c>
      <c r="E28" s="5">
        <v>0.8571768260592566</v>
      </c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1"/>
  <sheetViews>
    <sheetView topLeftCell="A25" workbookViewId="0">
      <selection activeCell="F1" sqref="F1:F1048576"/>
    </sheetView>
  </sheetViews>
  <sheetFormatPr defaultRowHeight="15" x14ac:dyDescent="0.25"/>
  <cols>
    <col min="1" max="1" width="11.5703125" bestFit="1" customWidth="1"/>
    <col min="2" max="2" width="12" bestFit="1" customWidth="1"/>
    <col min="5" max="5" width="11.7109375" bestFit="1" customWidth="1"/>
    <col min="6" max="6" width="12" bestFit="1" customWidth="1"/>
    <col min="25" max="25" width="9.140625" style="12"/>
  </cols>
  <sheetData>
    <row r="1" spans="1:40" x14ac:dyDescent="0.25">
      <c r="A1" t="s">
        <v>15</v>
      </c>
      <c r="AH1" s="14"/>
      <c r="AI1" s="14"/>
      <c r="AJ1" s="14"/>
      <c r="AK1" s="14"/>
      <c r="AL1" s="14"/>
      <c r="AM1" s="14"/>
      <c r="AN1" s="14"/>
    </row>
    <row r="2" spans="1:40" x14ac:dyDescent="0.25">
      <c r="A2" s="2" t="s">
        <v>23</v>
      </c>
      <c r="B2" s="38" t="s">
        <v>1</v>
      </c>
      <c r="C2" s="43" t="s">
        <v>24</v>
      </c>
      <c r="D2" s="40" t="s">
        <v>7</v>
      </c>
      <c r="E2" s="41" t="s">
        <v>41</v>
      </c>
      <c r="F2" s="4" t="s">
        <v>41</v>
      </c>
      <c r="AH2" s="17"/>
      <c r="AI2" s="19"/>
      <c r="AJ2" s="19"/>
      <c r="AK2" s="19"/>
      <c r="AL2" s="19"/>
      <c r="AM2" s="15"/>
      <c r="AN2" s="14"/>
    </row>
    <row r="3" spans="1:40" x14ac:dyDescent="0.25">
      <c r="A3" s="2">
        <v>1986</v>
      </c>
      <c r="B3" s="21">
        <v>2.347855042526653E-3</v>
      </c>
      <c r="C3" s="22">
        <v>0.46411154296704316</v>
      </c>
      <c r="D3" s="34">
        <v>0.20516005861253839</v>
      </c>
      <c r="E3" s="37">
        <v>1.5457866908462941</v>
      </c>
      <c r="F3" s="6">
        <v>37569</v>
      </c>
      <c r="AH3" s="17"/>
      <c r="AI3" s="19"/>
      <c r="AJ3" s="19"/>
      <c r="AK3" s="19"/>
      <c r="AL3" s="19"/>
      <c r="AM3" s="15"/>
      <c r="AN3" s="14"/>
    </row>
    <row r="4" spans="1:40" x14ac:dyDescent="0.25">
      <c r="A4" s="2">
        <v>1987</v>
      </c>
      <c r="B4" s="21">
        <v>2.2157881963845289E-2</v>
      </c>
      <c r="C4" s="22">
        <v>0.64503108557561983</v>
      </c>
      <c r="D4" s="34">
        <v>0.29573133581642902</v>
      </c>
      <c r="E4" s="37">
        <v>1.5457866908462941</v>
      </c>
      <c r="F4" s="5"/>
      <c r="AH4" s="17"/>
      <c r="AI4" s="19"/>
      <c r="AJ4" s="19"/>
      <c r="AK4" s="19"/>
      <c r="AL4" s="19"/>
      <c r="AM4" s="15"/>
      <c r="AN4" s="14"/>
    </row>
    <row r="5" spans="1:40" x14ac:dyDescent="0.25">
      <c r="A5" s="2">
        <v>1988</v>
      </c>
      <c r="B5" s="21">
        <v>4.820439884187535E-2</v>
      </c>
      <c r="C5" s="22">
        <v>0.54122454113438345</v>
      </c>
      <c r="D5" s="34">
        <v>0.26474481567753078</v>
      </c>
      <c r="E5" s="37">
        <v>1.5457866908462941</v>
      </c>
      <c r="F5" s="4"/>
      <c r="AH5" s="17"/>
      <c r="AI5" s="19"/>
      <c r="AJ5" s="19"/>
      <c r="AK5" s="19"/>
      <c r="AL5" s="19"/>
      <c r="AM5" s="15"/>
      <c r="AN5" s="14"/>
    </row>
    <row r="6" spans="1:40" x14ac:dyDescent="0.25">
      <c r="A6" s="2">
        <v>1989</v>
      </c>
      <c r="B6" s="21">
        <v>1.4674094015791582E-3</v>
      </c>
      <c r="C6" s="22">
        <v>0.27897905824571378</v>
      </c>
      <c r="D6" s="34">
        <v>0.12335388616505014</v>
      </c>
      <c r="E6" s="37">
        <v>1.5457866908462941</v>
      </c>
      <c r="F6" s="5"/>
      <c r="AH6" s="17"/>
      <c r="AI6" s="19"/>
      <c r="AJ6" s="19"/>
      <c r="AK6" s="19"/>
      <c r="AL6" s="19"/>
      <c r="AM6" s="15"/>
      <c r="AN6" s="14"/>
    </row>
    <row r="7" spans="1:40" x14ac:dyDescent="0.25">
      <c r="A7" s="2">
        <v>1990</v>
      </c>
      <c r="B7" s="21">
        <v>3.191615448434669E-2</v>
      </c>
      <c r="C7" s="22">
        <v>0.73592558734575997</v>
      </c>
      <c r="D7" s="34">
        <v>0.34112562276119751</v>
      </c>
      <c r="E7" s="37">
        <v>1.5457866908462941</v>
      </c>
      <c r="F7" s="5"/>
      <c r="AH7" s="17"/>
      <c r="AI7" s="19"/>
      <c r="AJ7" s="19"/>
      <c r="AK7" s="19"/>
      <c r="AL7" s="19"/>
      <c r="AM7" s="15"/>
      <c r="AN7" s="14"/>
    </row>
    <row r="8" spans="1:40" x14ac:dyDescent="0.25">
      <c r="A8" s="2">
        <v>1991</v>
      </c>
      <c r="B8" s="21">
        <v>5.3487072687560318E-2</v>
      </c>
      <c r="C8" s="22">
        <v>0.32726151851066981</v>
      </c>
      <c r="D8" s="34">
        <v>0.17373212462767768</v>
      </c>
      <c r="E8" s="37">
        <v>1.5457866908462941</v>
      </c>
      <c r="F8" s="5"/>
      <c r="AH8" s="17"/>
      <c r="AI8" s="19"/>
      <c r="AJ8" s="19"/>
      <c r="AK8" s="19"/>
      <c r="AL8" s="19"/>
      <c r="AM8" s="15"/>
      <c r="AN8" s="14"/>
    </row>
    <row r="9" spans="1:40" x14ac:dyDescent="0.25">
      <c r="A9" s="2">
        <v>1992</v>
      </c>
      <c r="B9" s="21">
        <v>0.30338689377649097</v>
      </c>
      <c r="C9" s="22">
        <v>0.85407718454937831</v>
      </c>
      <c r="D9" s="34">
        <v>0.54525673819465359</v>
      </c>
      <c r="E9" s="37">
        <v>1.5457866908462941</v>
      </c>
      <c r="F9" s="5"/>
      <c r="AH9" s="17"/>
      <c r="AI9" s="19"/>
      <c r="AJ9" s="19"/>
      <c r="AK9" s="19"/>
      <c r="AL9" s="19"/>
      <c r="AM9" s="15"/>
      <c r="AN9" s="14"/>
    </row>
    <row r="10" spans="1:40" x14ac:dyDescent="0.25">
      <c r="A10" s="2">
        <v>1993</v>
      </c>
      <c r="B10" s="21">
        <v>0.79122714933148208</v>
      </c>
      <c r="C10" s="22">
        <v>2.01054298864263</v>
      </c>
      <c r="D10" s="34">
        <v>1.3267654315424831</v>
      </c>
      <c r="E10" s="37">
        <v>1.5457866908462941</v>
      </c>
      <c r="F10" s="5"/>
      <c r="AH10" s="14"/>
      <c r="AI10" s="14"/>
      <c r="AJ10" s="14"/>
      <c r="AK10" s="14"/>
      <c r="AL10" s="14"/>
      <c r="AM10" s="14"/>
      <c r="AN10" s="14"/>
    </row>
    <row r="11" spans="1:40" x14ac:dyDescent="0.25">
      <c r="A11" s="2">
        <v>1994</v>
      </c>
      <c r="B11" s="21">
        <v>0.7718573452306372</v>
      </c>
      <c r="C11" s="22">
        <v>0.92663841969130578</v>
      </c>
      <c r="D11" s="34">
        <v>0.83983906749077697</v>
      </c>
      <c r="E11" s="37">
        <v>1.5457866908462941</v>
      </c>
      <c r="F11" s="5"/>
      <c r="AH11" s="14"/>
      <c r="AI11" s="14"/>
      <c r="AJ11" s="14"/>
      <c r="AK11" s="14"/>
      <c r="AL11" s="14"/>
      <c r="AM11" s="14"/>
      <c r="AN11" s="14"/>
    </row>
    <row r="12" spans="1:40" x14ac:dyDescent="0.25">
      <c r="A12" s="2">
        <v>1995</v>
      </c>
      <c r="B12" s="21">
        <v>0.61014882917661395</v>
      </c>
      <c r="C12" s="22">
        <v>1.0403552962438467</v>
      </c>
      <c r="D12" s="34">
        <v>0.79910071919668402</v>
      </c>
      <c r="E12" s="37">
        <v>1.5457866908462941</v>
      </c>
      <c r="F12" s="5"/>
      <c r="AH12" s="14"/>
      <c r="AI12" s="14"/>
      <c r="AJ12" s="14"/>
      <c r="AK12" s="14"/>
      <c r="AL12" s="14"/>
      <c r="AM12" s="14"/>
      <c r="AN12" s="14"/>
    </row>
    <row r="13" spans="1:40" x14ac:dyDescent="0.25">
      <c r="A13" s="2">
        <v>1996</v>
      </c>
      <c r="B13" s="21">
        <v>1.056534769136994</v>
      </c>
      <c r="C13" s="22">
        <v>0.98411070571575343</v>
      </c>
      <c r="D13" s="34">
        <v>1.0247252434465348</v>
      </c>
      <c r="E13" s="37">
        <v>1.5457866908462941</v>
      </c>
      <c r="F13" s="5"/>
    </row>
    <row r="14" spans="1:40" x14ac:dyDescent="0.25">
      <c r="A14" s="2">
        <v>1997</v>
      </c>
      <c r="B14" s="21">
        <v>1.5478968072557751</v>
      </c>
      <c r="C14" s="22">
        <v>1.7892566099807865</v>
      </c>
      <c r="D14" s="34">
        <v>1.6539049554146334</v>
      </c>
      <c r="E14" s="37">
        <v>1.5457866908462941</v>
      </c>
      <c r="F14" s="5"/>
    </row>
    <row r="15" spans="1:40" x14ac:dyDescent="0.25">
      <c r="A15" s="2">
        <v>1998</v>
      </c>
      <c r="B15" s="21">
        <v>1.2641731994604448</v>
      </c>
      <c r="C15" s="22">
        <v>1.968383914947043</v>
      </c>
      <c r="D15" s="34">
        <v>1.5734710735037554</v>
      </c>
      <c r="E15" s="37">
        <v>1.5457866908462941</v>
      </c>
      <c r="F15" s="5"/>
    </row>
    <row r="16" spans="1:40" x14ac:dyDescent="0.25">
      <c r="A16" s="2">
        <v>1999</v>
      </c>
      <c r="B16" s="21">
        <v>1.9332385161104619</v>
      </c>
      <c r="C16" s="22">
        <v>0.74276785734902273</v>
      </c>
      <c r="D16" s="34">
        <v>1.4103693865042406</v>
      </c>
      <c r="E16" s="37">
        <v>1.5457866908462941</v>
      </c>
      <c r="F16" s="5"/>
    </row>
    <row r="17" spans="1:6" x14ac:dyDescent="0.25">
      <c r="A17" s="2">
        <v>2000</v>
      </c>
      <c r="B17" s="21">
        <v>1.920765536197039</v>
      </c>
      <c r="C17" s="22">
        <v>0.58466946816214649</v>
      </c>
      <c r="D17" s="34">
        <v>1.3339359633535359</v>
      </c>
      <c r="E17" s="37">
        <v>1.5457866908462941</v>
      </c>
      <c r="F17" s="5"/>
    </row>
    <row r="18" spans="1:6" x14ac:dyDescent="0.25">
      <c r="A18" s="2">
        <v>2001</v>
      </c>
      <c r="B18" s="21">
        <v>0.96878368692256023</v>
      </c>
      <c r="C18" s="22">
        <v>0.77997815906930668</v>
      </c>
      <c r="D18" s="34">
        <v>0.88585801270545494</v>
      </c>
      <c r="E18" s="37">
        <v>1.5457866908462941</v>
      </c>
      <c r="F18" s="5"/>
    </row>
    <row r="19" spans="1:6" x14ac:dyDescent="0.25">
      <c r="A19" s="2">
        <v>2002</v>
      </c>
      <c r="B19" s="21">
        <v>0.9748734359391138</v>
      </c>
      <c r="C19" s="22">
        <v>0.89052983870265201</v>
      </c>
      <c r="D19" s="34">
        <v>0.93782870665467388</v>
      </c>
      <c r="E19" s="37">
        <v>1.5457866908462941</v>
      </c>
      <c r="F19" s="5"/>
    </row>
    <row r="20" spans="1:6" x14ac:dyDescent="0.25">
      <c r="A20" s="2">
        <v>2003</v>
      </c>
      <c r="B20" s="21">
        <v>1.1677644017766942</v>
      </c>
      <c r="C20" s="22">
        <v>0.65097169698918733</v>
      </c>
      <c r="D20" s="34">
        <v>0.94078278761392342</v>
      </c>
      <c r="E20" s="37">
        <v>1.5457866908462941</v>
      </c>
      <c r="F20" s="5"/>
    </row>
    <row r="21" spans="1:6" x14ac:dyDescent="0.25">
      <c r="A21" s="2">
        <v>2004</v>
      </c>
      <c r="B21" s="21">
        <v>1.5324890085391938</v>
      </c>
      <c r="C21" s="22">
        <v>3.4624826857262052</v>
      </c>
      <c r="D21" s="34">
        <v>2.3801656032619762</v>
      </c>
      <c r="E21" s="37">
        <v>1.5457866908462941</v>
      </c>
      <c r="F21" s="5"/>
    </row>
    <row r="22" spans="1:6" x14ac:dyDescent="0.25">
      <c r="A22" s="2">
        <v>2005</v>
      </c>
      <c r="B22" s="21">
        <v>1.3122308573621622</v>
      </c>
      <c r="C22" s="22">
        <v>1.5689349037137421</v>
      </c>
      <c r="D22" s="34">
        <v>1.4249783831364562</v>
      </c>
      <c r="E22" s="37">
        <v>1.5457866908462941</v>
      </c>
      <c r="F22" s="5"/>
    </row>
    <row r="23" spans="1:6" x14ac:dyDescent="0.25">
      <c r="A23" s="2">
        <v>2006</v>
      </c>
      <c r="B23" s="21">
        <v>2.2485114260397441</v>
      </c>
      <c r="C23" s="22">
        <v>0.66036350343945982</v>
      </c>
      <c r="D23" s="34">
        <v>1.5509776263912274</v>
      </c>
      <c r="E23" s="37">
        <v>1.5457866908462941</v>
      </c>
      <c r="F23" s="5"/>
    </row>
    <row r="24" spans="1:6" x14ac:dyDescent="0.25">
      <c r="A24" s="2">
        <v>2007</v>
      </c>
      <c r="B24" s="21">
        <v>1.6156911216087322</v>
      </c>
      <c r="C24" s="22">
        <v>1.9682080261253065</v>
      </c>
      <c r="D24" s="34">
        <v>1.7705208149569303</v>
      </c>
      <c r="E24" s="37">
        <v>1.5457866908462941</v>
      </c>
      <c r="F24" s="5"/>
    </row>
    <row r="25" spans="1:6" x14ac:dyDescent="0.25">
      <c r="A25" s="2">
        <v>2008</v>
      </c>
      <c r="B25" s="21">
        <v>1.624642318958365</v>
      </c>
      <c r="C25" s="22">
        <v>0.71488682377628243</v>
      </c>
      <c r="D25" s="34">
        <v>1.2250666885810222</v>
      </c>
      <c r="E25" s="37">
        <v>1.5457866908462941</v>
      </c>
      <c r="F25" s="5"/>
    </row>
    <row r="26" spans="1:6" x14ac:dyDescent="0.25">
      <c r="A26" s="2">
        <v>2009</v>
      </c>
      <c r="B26" s="21">
        <v>1.5624975308014877</v>
      </c>
      <c r="C26" s="22">
        <v>0.70670309899365735</v>
      </c>
      <c r="D26" s="34">
        <v>1.1866222529120221</v>
      </c>
      <c r="E26" s="37">
        <v>1.5457866908462941</v>
      </c>
      <c r="F26" s="5"/>
    </row>
    <row r="27" spans="1:6" x14ac:dyDescent="0.25">
      <c r="A27" s="2">
        <v>2010</v>
      </c>
      <c r="B27" s="21">
        <v>1.2112730905335161</v>
      </c>
      <c r="C27" s="22">
        <v>0.30612239705106753</v>
      </c>
      <c r="D27" s="34">
        <v>0.81371994482555765</v>
      </c>
      <c r="E27" s="37">
        <v>1.5457866908462941</v>
      </c>
      <c r="F27" s="5"/>
    </row>
    <row r="28" spans="1:6" s="12" customFormat="1" x14ac:dyDescent="0.25">
      <c r="A28" s="2">
        <v>2011</v>
      </c>
      <c r="B28" s="21">
        <v>1.422433303420757</v>
      </c>
      <c r="C28" s="22">
        <v>0.39748308735202714</v>
      </c>
      <c r="D28" s="34">
        <v>0.97226275665303652</v>
      </c>
      <c r="E28" s="37">
        <v>1.5457866908462941</v>
      </c>
      <c r="F28" s="5"/>
    </row>
    <row r="32" spans="1:6" x14ac:dyDescent="0.25">
      <c r="A32" s="12"/>
      <c r="B32" s="13"/>
      <c r="C32" s="12"/>
      <c r="D32" s="12"/>
      <c r="E32" s="12"/>
    </row>
    <row r="33" spans="1:5" x14ac:dyDescent="0.25">
      <c r="A33" s="12"/>
      <c r="B33" s="13"/>
      <c r="C33" s="12"/>
      <c r="D33" s="12"/>
      <c r="E33" s="12"/>
    </row>
    <row r="34" spans="1:5" x14ac:dyDescent="0.25">
      <c r="A34" s="12"/>
      <c r="B34" s="12"/>
      <c r="C34" s="12"/>
      <c r="D34" s="12"/>
      <c r="E34" s="12"/>
    </row>
    <row r="35" spans="1:5" x14ac:dyDescent="0.25">
      <c r="A35" s="12"/>
      <c r="B35" s="12"/>
      <c r="C35" s="12"/>
      <c r="D35" s="12"/>
      <c r="E35" s="12"/>
    </row>
    <row r="36" spans="1:5" x14ac:dyDescent="0.25">
      <c r="A36" s="12"/>
      <c r="B36" s="12"/>
      <c r="C36" s="12"/>
      <c r="D36" s="12"/>
      <c r="E36" s="12"/>
    </row>
    <row r="37" spans="1:5" x14ac:dyDescent="0.25">
      <c r="A37" s="12"/>
      <c r="B37" s="12"/>
      <c r="C37" s="12"/>
      <c r="D37" s="12"/>
      <c r="E37" s="12"/>
    </row>
    <row r="38" spans="1:5" x14ac:dyDescent="0.25">
      <c r="A38" s="13"/>
      <c r="B38" s="12"/>
      <c r="C38" s="12"/>
      <c r="D38" s="16"/>
      <c r="E38" s="12"/>
    </row>
    <row r="39" spans="1:5" x14ac:dyDescent="0.25">
      <c r="A39" s="13"/>
      <c r="B39" s="12"/>
      <c r="C39" s="12"/>
      <c r="D39" s="16"/>
      <c r="E39" s="12"/>
    </row>
    <row r="40" spans="1:5" x14ac:dyDescent="0.25">
      <c r="A40" s="13"/>
      <c r="B40" s="13"/>
      <c r="C40" s="12"/>
      <c r="D40" s="16"/>
      <c r="E40" s="12"/>
    </row>
    <row r="41" spans="1:5" x14ac:dyDescent="0.25">
      <c r="A41" s="13"/>
      <c r="B41" s="13"/>
      <c r="C41" s="12"/>
      <c r="D41" s="12"/>
      <c r="E41" s="12"/>
    </row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Q22" sqref="Q22"/>
    </sheetView>
  </sheetViews>
  <sheetFormatPr defaultRowHeight="15" x14ac:dyDescent="0.25"/>
  <cols>
    <col min="3" max="3" width="12" bestFit="1" customWidth="1"/>
    <col min="4" max="4" width="11.7109375" bestFit="1" customWidth="1"/>
  </cols>
  <sheetData>
    <row r="1" spans="1:7" x14ac:dyDescent="0.25">
      <c r="A1" t="s">
        <v>40</v>
      </c>
    </row>
    <row r="2" spans="1:7" x14ac:dyDescent="0.25">
      <c r="A2" s="4" t="s">
        <v>23</v>
      </c>
      <c r="B2" s="43" t="s">
        <v>24</v>
      </c>
      <c r="C2" s="4" t="s">
        <v>41</v>
      </c>
      <c r="D2" s="4" t="s">
        <v>41</v>
      </c>
      <c r="F2" s="5"/>
      <c r="G2" s="5"/>
    </row>
    <row r="3" spans="1:7" x14ac:dyDescent="0.25">
      <c r="A3" s="2">
        <v>1986</v>
      </c>
      <c r="B3" s="22">
        <v>0.10383127251370111</v>
      </c>
      <c r="C3" s="5">
        <v>1.5685250699662685</v>
      </c>
      <c r="D3" s="6">
        <v>35266</v>
      </c>
      <c r="F3" s="6"/>
      <c r="G3" s="6"/>
    </row>
    <row r="4" spans="1:7" x14ac:dyDescent="0.25">
      <c r="A4" s="2">
        <v>1987</v>
      </c>
      <c r="B4" s="22">
        <v>1.5132894877864034</v>
      </c>
      <c r="C4" s="5">
        <v>1.5685250699662685</v>
      </c>
      <c r="D4" s="5"/>
      <c r="F4" s="6"/>
      <c r="G4" s="6"/>
    </row>
    <row r="5" spans="1:7" x14ac:dyDescent="0.25">
      <c r="A5" s="2">
        <v>1988</v>
      </c>
      <c r="B5" s="22">
        <v>3.4017427501073971</v>
      </c>
      <c r="C5" s="5">
        <v>1.5685250699662685</v>
      </c>
      <c r="D5" s="4"/>
      <c r="F5" s="6"/>
      <c r="G5" s="6"/>
    </row>
    <row r="6" spans="1:7" x14ac:dyDescent="0.25">
      <c r="A6" s="2">
        <v>1989</v>
      </c>
      <c r="B6" s="22">
        <v>2.088844739411218</v>
      </c>
      <c r="C6" s="5">
        <v>1.5685250699662685</v>
      </c>
      <c r="D6" s="6"/>
      <c r="F6" s="6"/>
      <c r="G6" s="6"/>
    </row>
    <row r="7" spans="1:7" x14ac:dyDescent="0.25">
      <c r="A7" s="2">
        <v>1990</v>
      </c>
      <c r="B7" s="22">
        <v>0.55798655045281043</v>
      </c>
      <c r="C7" s="5">
        <v>1.5685250699662685</v>
      </c>
      <c r="D7" s="5"/>
      <c r="F7" s="6"/>
      <c r="G7" s="6"/>
    </row>
    <row r="8" spans="1:7" x14ac:dyDescent="0.25">
      <c r="A8" s="2">
        <v>1991</v>
      </c>
      <c r="B8" s="22">
        <v>1.4502024454452698</v>
      </c>
      <c r="C8" s="5">
        <v>1.5685250699662685</v>
      </c>
      <c r="D8" s="5"/>
      <c r="F8" s="6"/>
      <c r="G8" s="6"/>
    </row>
    <row r="9" spans="1:7" x14ac:dyDescent="0.25">
      <c r="A9" s="2">
        <v>1992</v>
      </c>
      <c r="B9" s="22">
        <v>1.6849783219981724</v>
      </c>
      <c r="C9" s="5">
        <v>1.5685250699662685</v>
      </c>
      <c r="D9" s="5"/>
      <c r="F9" s="6"/>
      <c r="G9" s="6"/>
    </row>
    <row r="10" spans="1:7" x14ac:dyDescent="0.25">
      <c r="A10" s="2">
        <v>1993</v>
      </c>
      <c r="B10" s="22">
        <v>0.58262806865908467</v>
      </c>
      <c r="C10" s="5">
        <v>1.5685250699662685</v>
      </c>
      <c r="D10" s="5"/>
    </row>
    <row r="11" spans="1:7" x14ac:dyDescent="0.25">
      <c r="A11" s="2">
        <v>1994</v>
      </c>
      <c r="B11" s="22">
        <v>0.65410063301507571</v>
      </c>
      <c r="C11" s="5">
        <v>1.5685250699662685</v>
      </c>
      <c r="D11" s="5"/>
    </row>
    <row r="12" spans="1:7" x14ac:dyDescent="0.25">
      <c r="A12" s="2">
        <v>1995</v>
      </c>
      <c r="B12" s="22">
        <v>0.38410842273038742</v>
      </c>
      <c r="C12" s="5">
        <v>1.5685250699662685</v>
      </c>
      <c r="D12" s="5"/>
    </row>
    <row r="13" spans="1:7" x14ac:dyDescent="0.25">
      <c r="A13" s="2">
        <v>1996</v>
      </c>
      <c r="B13" s="22">
        <v>0.2828810951863025</v>
      </c>
      <c r="C13" s="5">
        <v>1.5685250699662685</v>
      </c>
      <c r="D13" s="5"/>
    </row>
    <row r="14" spans="1:7" x14ac:dyDescent="0.25">
      <c r="A14" s="2">
        <v>1997</v>
      </c>
      <c r="B14" s="22">
        <v>0.46092995638979717</v>
      </c>
      <c r="C14" s="5">
        <v>1.5685250699662685</v>
      </c>
      <c r="D14" s="5"/>
    </row>
    <row r="15" spans="1:7" x14ac:dyDescent="0.25">
      <c r="A15" s="2">
        <v>1998</v>
      </c>
      <c r="B15" s="22">
        <v>1.1380917613239259</v>
      </c>
      <c r="C15" s="5">
        <v>1.5685250699662685</v>
      </c>
      <c r="D15" s="5"/>
    </row>
    <row r="16" spans="1:7" x14ac:dyDescent="0.25">
      <c r="A16" s="2">
        <v>1999</v>
      </c>
      <c r="B16" s="22">
        <v>0.74184071238637561</v>
      </c>
      <c r="C16" s="5">
        <v>1.5685250699662685</v>
      </c>
      <c r="D16" s="5"/>
    </row>
    <row r="17" spans="1:4" x14ac:dyDescent="0.25">
      <c r="A17" s="2">
        <v>2000</v>
      </c>
      <c r="B17" s="22">
        <v>0.7909550882741051</v>
      </c>
      <c r="C17" s="5">
        <v>1.5685250699662685</v>
      </c>
      <c r="D17" s="5"/>
    </row>
    <row r="18" spans="1:4" x14ac:dyDescent="0.25">
      <c r="A18" s="2">
        <v>2001</v>
      </c>
      <c r="B18" s="22">
        <v>0.37581114692637918</v>
      </c>
      <c r="C18" s="5">
        <v>1.5685250699662685</v>
      </c>
      <c r="D18" s="5"/>
    </row>
    <row r="19" spans="1:4" x14ac:dyDescent="0.25">
      <c r="A19" s="2">
        <v>2002</v>
      </c>
      <c r="B19" s="22">
        <v>1.5407621033712413</v>
      </c>
      <c r="C19" s="5">
        <v>1.5685250699662685</v>
      </c>
      <c r="D19" s="5"/>
    </row>
    <row r="20" spans="1:4" x14ac:dyDescent="0.25">
      <c r="A20" s="2">
        <v>2003</v>
      </c>
      <c r="B20" s="22">
        <v>2.0197467414844081</v>
      </c>
      <c r="C20" s="5">
        <v>1.5685250699662685</v>
      </c>
      <c r="D20" s="5"/>
    </row>
    <row r="21" spans="1:4" x14ac:dyDescent="0.25">
      <c r="A21" s="2">
        <v>2004</v>
      </c>
      <c r="B21" s="22">
        <v>1.1139258883146712</v>
      </c>
      <c r="C21" s="5">
        <v>1.5685250699662685</v>
      </c>
      <c r="D21" s="5"/>
    </row>
    <row r="22" spans="1:4" x14ac:dyDescent="0.25">
      <c r="A22" s="2">
        <v>2005</v>
      </c>
      <c r="B22" s="22">
        <v>0.90217100094129732</v>
      </c>
      <c r="C22" s="5">
        <v>1.5685250699662685</v>
      </c>
      <c r="D22" s="5"/>
    </row>
    <row r="23" spans="1:4" x14ac:dyDescent="0.25">
      <c r="A23" s="2">
        <v>2006</v>
      </c>
      <c r="B23" s="22">
        <v>0.21442350599181592</v>
      </c>
      <c r="C23" s="5">
        <v>1.5685250699662685</v>
      </c>
      <c r="D23" s="5"/>
    </row>
    <row r="24" spans="1:4" x14ac:dyDescent="0.25">
      <c r="A24" s="2">
        <v>2007</v>
      </c>
      <c r="B24" s="22">
        <v>1.9576096645351144</v>
      </c>
      <c r="C24" s="5">
        <v>1.5685250699662685</v>
      </c>
      <c r="D24" s="5"/>
    </row>
    <row r="25" spans="1:4" x14ac:dyDescent="0.25">
      <c r="A25" s="2">
        <v>2008</v>
      </c>
      <c r="B25" s="22">
        <v>0.92630461598535385</v>
      </c>
      <c r="C25" s="5">
        <v>1.5685250699662685</v>
      </c>
      <c r="D25" s="5"/>
    </row>
    <row r="26" spans="1:4" x14ac:dyDescent="0.25">
      <c r="A26" s="2">
        <v>2009</v>
      </c>
      <c r="B26" s="22">
        <v>0.46255014042820231</v>
      </c>
      <c r="C26" s="5">
        <v>1.5685250699662685</v>
      </c>
      <c r="D26" s="5"/>
    </row>
    <row r="27" spans="1:4" x14ac:dyDescent="0.25">
      <c r="A27" s="2">
        <v>2010</v>
      </c>
      <c r="B27" s="22">
        <v>0.53913592088337581</v>
      </c>
      <c r="C27" s="5">
        <v>1.5685250699662685</v>
      </c>
      <c r="D27" s="5"/>
    </row>
    <row r="28" spans="1:4" s="12" customFormat="1" x14ac:dyDescent="0.25">
      <c r="A28" s="2">
        <v>2011</v>
      </c>
      <c r="B28" s="22">
        <v>0.11114796545810994</v>
      </c>
      <c r="C28" s="5">
        <v>1.5685250699662685</v>
      </c>
      <c r="D28" s="5"/>
    </row>
    <row r="29" spans="1:4" x14ac:dyDescent="0.25">
      <c r="A29" s="4"/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I28" sqref="I28"/>
    </sheetView>
  </sheetViews>
  <sheetFormatPr defaultRowHeight="15" x14ac:dyDescent="0.25"/>
  <cols>
    <col min="2" max="2" width="12" bestFit="1" customWidth="1"/>
    <col min="3" max="3" width="9.140625" style="12"/>
    <col min="5" max="5" width="12" bestFit="1" customWidth="1"/>
    <col min="6" max="6" width="11.7109375" bestFit="1" customWidth="1"/>
  </cols>
  <sheetData>
    <row r="1" spans="1:9" x14ac:dyDescent="0.25">
      <c r="A1" t="s">
        <v>38</v>
      </c>
    </row>
    <row r="2" spans="1:9" x14ac:dyDescent="0.25">
      <c r="A2" s="4" t="s">
        <v>23</v>
      </c>
      <c r="B2" s="38" t="s">
        <v>1</v>
      </c>
      <c r="C2" s="43" t="s">
        <v>24</v>
      </c>
      <c r="D2" s="44" t="s">
        <v>7</v>
      </c>
      <c r="E2" s="4" t="s">
        <v>41</v>
      </c>
      <c r="F2" s="4" t="s">
        <v>41</v>
      </c>
      <c r="H2" s="5"/>
      <c r="I2" s="5"/>
    </row>
    <row r="3" spans="1:9" x14ac:dyDescent="0.25">
      <c r="A3" s="2">
        <v>1986</v>
      </c>
      <c r="B3" s="21">
        <v>6.6426663569852509E-2</v>
      </c>
      <c r="C3" s="22">
        <v>1.0770845302595962</v>
      </c>
      <c r="D3" s="29">
        <v>0.92135402510458742</v>
      </c>
      <c r="E3" s="5">
        <v>1.3683094136763809</v>
      </c>
      <c r="F3" s="6">
        <v>8823</v>
      </c>
      <c r="H3" s="6"/>
      <c r="I3" s="6"/>
    </row>
    <row r="4" spans="1:9" x14ac:dyDescent="0.25">
      <c r="A4" s="2">
        <v>1987</v>
      </c>
      <c r="B4" s="21">
        <v>0.25564200828397787</v>
      </c>
      <c r="C4" s="22">
        <v>1.1821366677567442</v>
      </c>
      <c r="D4" s="29">
        <v>1.0393747241766775</v>
      </c>
      <c r="E4" s="5">
        <v>1.3683094136763809</v>
      </c>
      <c r="F4" s="5"/>
      <c r="H4" s="6"/>
      <c r="I4" s="6"/>
    </row>
    <row r="5" spans="1:9" x14ac:dyDescent="0.25">
      <c r="A5" s="2">
        <v>1988</v>
      </c>
      <c r="B5" s="21">
        <v>0</v>
      </c>
      <c r="C5" s="22">
        <v>0.52377410635587485</v>
      </c>
      <c r="D5" s="29">
        <v>0.44306666929106886</v>
      </c>
      <c r="E5" s="5">
        <v>1.3683094136763809</v>
      </c>
      <c r="F5" s="4"/>
      <c r="H5" s="6"/>
      <c r="I5" s="6"/>
    </row>
    <row r="6" spans="1:9" x14ac:dyDescent="0.25">
      <c r="A6" s="2">
        <v>1989</v>
      </c>
      <c r="B6" s="21">
        <v>3.0193937986296598E-3</v>
      </c>
      <c r="C6" s="22">
        <v>0.55152006959403299</v>
      </c>
      <c r="D6" s="29">
        <v>0.46700255863925622</v>
      </c>
      <c r="E6" s="5">
        <v>1.3683094136763809</v>
      </c>
      <c r="F6" s="6"/>
      <c r="H6" s="6"/>
      <c r="I6" s="6"/>
    </row>
    <row r="7" spans="1:9" x14ac:dyDescent="0.25">
      <c r="A7" s="2">
        <v>1990</v>
      </c>
      <c r="B7" s="21">
        <v>8.8568884759803346E-2</v>
      </c>
      <c r="C7" s="22">
        <v>0.43700370491805612</v>
      </c>
      <c r="D7" s="29">
        <v>0.38331399216237749</v>
      </c>
      <c r="E7" s="5">
        <v>1.3683094136763809</v>
      </c>
      <c r="F7" s="5"/>
      <c r="H7" s="6"/>
      <c r="I7" s="6"/>
    </row>
    <row r="8" spans="1:9" x14ac:dyDescent="0.25">
      <c r="A8" s="2">
        <v>1991</v>
      </c>
      <c r="B8" s="21">
        <v>1.162466612472419</v>
      </c>
      <c r="C8" s="22">
        <v>0.76862628500639529</v>
      </c>
      <c r="D8" s="29">
        <v>0.82931245306402357</v>
      </c>
      <c r="E8" s="5">
        <v>1.3683094136763809</v>
      </c>
      <c r="F8" s="5"/>
      <c r="H8" s="6"/>
      <c r="I8" s="6"/>
    </row>
    <row r="9" spans="1:9" x14ac:dyDescent="0.25">
      <c r="A9" s="2">
        <v>1992</v>
      </c>
      <c r="B9" s="21">
        <v>0.29590059226570664</v>
      </c>
      <c r="C9" s="22">
        <v>0.43321308422194421</v>
      </c>
      <c r="D9" s="29">
        <v>0.41205484220827726</v>
      </c>
      <c r="E9" s="5">
        <v>1.3683094136763809</v>
      </c>
      <c r="F9" s="5"/>
      <c r="H9" s="6"/>
      <c r="I9" s="6"/>
    </row>
    <row r="10" spans="1:9" x14ac:dyDescent="0.25">
      <c r="A10" s="2">
        <v>1993</v>
      </c>
      <c r="B10" s="21">
        <v>2.7174544187666936E-2</v>
      </c>
      <c r="C10" s="22">
        <v>0.60286050562028681</v>
      </c>
      <c r="D10" s="29">
        <v>0.51415406149178089</v>
      </c>
      <c r="E10" s="5">
        <v>1.3683094136763809</v>
      </c>
      <c r="F10" s="5"/>
    </row>
    <row r="11" spans="1:9" x14ac:dyDescent="0.25">
      <c r="A11" s="2">
        <v>1994</v>
      </c>
      <c r="B11" s="21">
        <v>0.16405372972554486</v>
      </c>
      <c r="C11" s="22">
        <v>0.56109400019555911</v>
      </c>
      <c r="D11" s="29">
        <v>0.49991475851044209</v>
      </c>
      <c r="E11" s="5">
        <v>1.3683094136763809</v>
      </c>
      <c r="F11" s="5"/>
    </row>
    <row r="12" spans="1:9" x14ac:dyDescent="0.25">
      <c r="A12" s="2">
        <v>1995</v>
      </c>
      <c r="B12" s="21">
        <v>1.7341385050129678</v>
      </c>
      <c r="C12" s="22">
        <v>1.8505191990525969</v>
      </c>
      <c r="D12" s="29">
        <v>1.8325863012140391</v>
      </c>
      <c r="E12" s="5">
        <v>1.3683094136763809</v>
      </c>
      <c r="F12" s="5"/>
    </row>
    <row r="13" spans="1:9" x14ac:dyDescent="0.25">
      <c r="A13" s="2">
        <v>1996</v>
      </c>
      <c r="B13" s="21">
        <v>0.29086826926799053</v>
      </c>
      <c r="C13" s="22">
        <v>0.64381960966243901</v>
      </c>
      <c r="D13" s="29">
        <v>0.58943395419349653</v>
      </c>
      <c r="E13" s="5">
        <v>1.3683094136763809</v>
      </c>
      <c r="F13" s="5"/>
    </row>
    <row r="14" spans="1:9" x14ac:dyDescent="0.25">
      <c r="A14" s="2">
        <v>1997</v>
      </c>
      <c r="B14" s="21">
        <v>0.49115472457709131</v>
      </c>
      <c r="C14" s="22">
        <v>0.92291234349160001</v>
      </c>
      <c r="D14" s="29">
        <v>0.85638356623257816</v>
      </c>
      <c r="E14" s="5">
        <v>1.3683094136763809</v>
      </c>
      <c r="F14" s="5"/>
    </row>
    <row r="15" spans="1:9" x14ac:dyDescent="0.25">
      <c r="A15" s="2">
        <v>1998</v>
      </c>
      <c r="B15" s="21">
        <v>1.0235744977354546</v>
      </c>
      <c r="C15" s="22">
        <v>1.2630731024352981</v>
      </c>
      <c r="D15" s="29">
        <v>1.2261691808183934</v>
      </c>
      <c r="E15" s="5">
        <v>1.3683094136763809</v>
      </c>
      <c r="F15" s="5"/>
    </row>
    <row r="16" spans="1:9" x14ac:dyDescent="0.25">
      <c r="A16" s="2">
        <v>1999</v>
      </c>
      <c r="B16" s="21">
        <v>1.4090504393605079</v>
      </c>
      <c r="C16" s="22">
        <v>0.36222986579019478</v>
      </c>
      <c r="D16" s="29">
        <v>0.52353261927561934</v>
      </c>
      <c r="E16" s="5">
        <v>1.3683094136763809</v>
      </c>
      <c r="F16" s="5"/>
    </row>
    <row r="17" spans="1:6" x14ac:dyDescent="0.25">
      <c r="A17" s="2">
        <v>2000</v>
      </c>
      <c r="B17" s="21">
        <v>0.63407269771222852</v>
      </c>
      <c r="C17" s="22">
        <v>0.76006436302747504</v>
      </c>
      <c r="D17" s="29">
        <v>0.74065052741451054</v>
      </c>
      <c r="E17" s="5">
        <v>1.3683094136763809</v>
      </c>
      <c r="F17" s="5"/>
    </row>
    <row r="18" spans="1:6" x14ac:dyDescent="0.25">
      <c r="A18" s="2">
        <v>2001</v>
      </c>
      <c r="B18" s="21">
        <v>1.9183215267293772</v>
      </c>
      <c r="C18" s="22">
        <v>0.69948066995612967</v>
      </c>
      <c r="D18" s="29">
        <v>0.88728972837721298</v>
      </c>
      <c r="E18" s="5">
        <v>1.3683094136763809</v>
      </c>
      <c r="F18" s="5"/>
    </row>
    <row r="19" spans="1:6" x14ac:dyDescent="0.25">
      <c r="A19" s="2">
        <v>2002</v>
      </c>
      <c r="B19" s="21">
        <v>1.7009251732280417</v>
      </c>
      <c r="C19" s="22">
        <v>0.92594366757749191</v>
      </c>
      <c r="D19" s="29">
        <v>1.0453592139641692</v>
      </c>
      <c r="E19" s="5">
        <v>1.3683094136763809</v>
      </c>
      <c r="F19" s="5"/>
    </row>
    <row r="20" spans="1:6" x14ac:dyDescent="0.25">
      <c r="A20" s="2">
        <v>2003</v>
      </c>
      <c r="B20" s="21">
        <v>0.98130298455463938</v>
      </c>
      <c r="C20" s="22">
        <v>1.4028414721649065</v>
      </c>
      <c r="D20" s="29">
        <v>1.3378873429967044</v>
      </c>
      <c r="E20" s="5">
        <v>1.3683094136763809</v>
      </c>
      <c r="F20" s="5"/>
    </row>
    <row r="21" spans="1:6" x14ac:dyDescent="0.25">
      <c r="A21" s="2">
        <v>2004</v>
      </c>
      <c r="B21" s="21">
        <v>1.2842488290171485</v>
      </c>
      <c r="C21" s="22">
        <v>1.2284898451585342</v>
      </c>
      <c r="D21" s="29">
        <v>1.2370816495756642</v>
      </c>
      <c r="E21" s="5">
        <v>1.3683094136763809</v>
      </c>
      <c r="F21" s="5"/>
    </row>
    <row r="22" spans="1:6" x14ac:dyDescent="0.25">
      <c r="A22" s="2">
        <v>2005</v>
      </c>
      <c r="B22" s="21">
        <v>5.7338288235977242</v>
      </c>
      <c r="C22" s="22">
        <v>0.45702174315784483</v>
      </c>
      <c r="D22" s="29">
        <v>1.2701157281025011</v>
      </c>
      <c r="E22" s="5">
        <v>1.3683094136763809</v>
      </c>
      <c r="F22" s="5"/>
    </row>
    <row r="23" spans="1:6" x14ac:dyDescent="0.25">
      <c r="A23" s="2">
        <v>2006</v>
      </c>
      <c r="B23" s="21">
        <v>2.645995432199125</v>
      </c>
      <c r="C23" s="22">
        <v>0.48589637433988303</v>
      </c>
      <c r="D23" s="29">
        <v>0.8187422646777115</v>
      </c>
      <c r="E23" s="5">
        <v>1.3683094136763809</v>
      </c>
      <c r="F23" s="5"/>
    </row>
    <row r="24" spans="1:6" x14ac:dyDescent="0.25">
      <c r="A24" s="2">
        <v>2007</v>
      </c>
      <c r="B24" s="21">
        <v>1.8931599117407967</v>
      </c>
      <c r="C24" s="22">
        <v>0.26776929975244762</v>
      </c>
      <c r="D24" s="29">
        <v>0.51822289975085256</v>
      </c>
      <c r="E24" s="5">
        <v>1.3683094136763809</v>
      </c>
      <c r="F24" s="5"/>
    </row>
    <row r="25" spans="1:6" x14ac:dyDescent="0.25">
      <c r="A25" s="2">
        <v>2008</v>
      </c>
      <c r="B25" s="21">
        <v>0.44586381759764643</v>
      </c>
      <c r="C25" s="22">
        <v>3.0654930375941394</v>
      </c>
      <c r="D25" s="29">
        <v>2.6618389473280897</v>
      </c>
      <c r="E25" s="5">
        <v>1.3683094136763809</v>
      </c>
      <c r="F25" s="5"/>
    </row>
    <row r="26" spans="1:6" x14ac:dyDescent="0.25">
      <c r="A26" s="2">
        <v>2009</v>
      </c>
      <c r="B26" s="21">
        <v>0.37943715402779388</v>
      </c>
      <c r="C26" s="22">
        <v>4.6803241563730849</v>
      </c>
      <c r="D26" s="29">
        <v>4.0176079914224241</v>
      </c>
      <c r="E26" s="5">
        <v>1.3683094136763809</v>
      </c>
      <c r="F26" s="5"/>
    </row>
    <row r="27" spans="1:6" x14ac:dyDescent="0.25">
      <c r="A27" s="2">
        <v>2010</v>
      </c>
      <c r="B27" s="21">
        <v>0.53644563155653624</v>
      </c>
      <c r="C27" s="22">
        <v>0.2935063282831305</v>
      </c>
      <c r="D27" s="29">
        <v>0.33094042113266203</v>
      </c>
      <c r="E27" s="5">
        <v>1.3683094136763809</v>
      </c>
      <c r="F27" s="5"/>
    </row>
    <row r="28" spans="1:6" s="12" customFormat="1" x14ac:dyDescent="0.25">
      <c r="A28" s="2">
        <v>2011</v>
      </c>
      <c r="B28" s="21">
        <v>0.83435915302132935</v>
      </c>
      <c r="C28" s="22">
        <v>0.55330196825430944</v>
      </c>
      <c r="D28" s="29">
        <v>0.59660957887487676</v>
      </c>
      <c r="E28" s="5">
        <v>1.3683094136763809</v>
      </c>
      <c r="F28" s="5"/>
    </row>
    <row r="29" spans="1:6" x14ac:dyDescent="0.25">
      <c r="A29" s="4"/>
    </row>
  </sheetData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D11" sqref="D11"/>
    </sheetView>
  </sheetViews>
  <sheetFormatPr defaultRowHeight="15" x14ac:dyDescent="0.25"/>
  <cols>
    <col min="3" max="3" width="12" bestFit="1" customWidth="1"/>
    <col min="4" max="4" width="11.7109375" bestFit="1" customWidth="1"/>
  </cols>
  <sheetData>
    <row r="1" spans="1:7" x14ac:dyDescent="0.25">
      <c r="A1" t="s">
        <v>26</v>
      </c>
    </row>
    <row r="2" spans="1:7" x14ac:dyDescent="0.25">
      <c r="A2" s="4" t="s">
        <v>23</v>
      </c>
      <c r="B2" s="43" t="s">
        <v>24</v>
      </c>
      <c r="C2" s="4" t="s">
        <v>41</v>
      </c>
      <c r="D2" s="4" t="s">
        <v>41</v>
      </c>
      <c r="F2" s="5"/>
      <c r="G2" s="5"/>
    </row>
    <row r="3" spans="1:7" x14ac:dyDescent="0.25">
      <c r="A3" s="2">
        <v>1986</v>
      </c>
      <c r="B3" s="22">
        <v>0.22000088291979239</v>
      </c>
      <c r="C3" s="5">
        <v>1.2136042228878576</v>
      </c>
      <c r="D3" s="6">
        <v>4205</v>
      </c>
      <c r="F3" s="6"/>
      <c r="G3" s="6"/>
    </row>
    <row r="4" spans="1:7" x14ac:dyDescent="0.25">
      <c r="A4" s="2">
        <v>1987</v>
      </c>
      <c r="B4" s="22">
        <v>0.11439292569129131</v>
      </c>
      <c r="C4" s="5">
        <v>1.2136042228878576</v>
      </c>
      <c r="D4" s="5"/>
      <c r="F4" s="6"/>
      <c r="G4" s="6"/>
    </row>
    <row r="5" spans="1:7" x14ac:dyDescent="0.25">
      <c r="A5" s="2">
        <v>1988</v>
      </c>
      <c r="B5" s="22">
        <v>0.32942900025914984</v>
      </c>
      <c r="C5" s="5">
        <v>1.2136042228878576</v>
      </c>
      <c r="D5" s="4"/>
      <c r="F5" s="6"/>
      <c r="G5" s="6"/>
    </row>
    <row r="6" spans="1:7" x14ac:dyDescent="0.25">
      <c r="A6" s="2">
        <v>1989</v>
      </c>
      <c r="B6" s="22">
        <v>6.3168803432013448E-2</v>
      </c>
      <c r="C6" s="5">
        <v>1.2136042228878576</v>
      </c>
      <c r="D6" s="6"/>
      <c r="F6" s="6"/>
      <c r="G6" s="6"/>
    </row>
    <row r="7" spans="1:7" x14ac:dyDescent="0.25">
      <c r="A7" s="2">
        <v>1990</v>
      </c>
      <c r="B7" s="22">
        <v>0.64838178640062027</v>
      </c>
      <c r="C7" s="5">
        <v>1.2136042228878576</v>
      </c>
      <c r="D7" s="5"/>
      <c r="F7" s="6"/>
      <c r="G7" s="6"/>
    </row>
    <row r="8" spans="1:7" x14ac:dyDescent="0.25">
      <c r="A8" s="2">
        <v>1991</v>
      </c>
      <c r="B8" s="22">
        <v>0.41516563496564035</v>
      </c>
      <c r="C8" s="5">
        <v>1.2136042228878576</v>
      </c>
      <c r="D8" s="5"/>
      <c r="F8" s="6"/>
      <c r="G8" s="6"/>
    </row>
    <row r="9" spans="1:7" x14ac:dyDescent="0.25">
      <c r="A9" s="2">
        <v>1992</v>
      </c>
      <c r="B9" s="22">
        <v>2.1172894439419712</v>
      </c>
      <c r="C9" s="5">
        <v>1.2136042228878576</v>
      </c>
      <c r="D9" s="5"/>
      <c r="F9" s="6"/>
      <c r="G9" s="6"/>
    </row>
    <row r="10" spans="1:7" x14ac:dyDescent="0.25">
      <c r="A10" s="2">
        <v>1993</v>
      </c>
      <c r="B10" s="22">
        <v>2.2512397073797823</v>
      </c>
      <c r="C10" s="5">
        <v>1.2136042228878576</v>
      </c>
      <c r="D10" s="5"/>
    </row>
    <row r="11" spans="1:7" x14ac:dyDescent="0.25">
      <c r="A11" s="2">
        <v>1994</v>
      </c>
      <c r="B11" s="22">
        <v>3.3515864036957685</v>
      </c>
      <c r="C11" s="5">
        <v>1.2136042228878576</v>
      </c>
      <c r="D11" s="5"/>
    </row>
    <row r="12" spans="1:7" x14ac:dyDescent="0.25">
      <c r="A12" s="2">
        <v>1995</v>
      </c>
      <c r="B12" s="22">
        <v>4.6958804027020618</v>
      </c>
      <c r="C12" s="5">
        <v>1.2136042228878576</v>
      </c>
      <c r="D12" s="5"/>
    </row>
    <row r="13" spans="1:7" x14ac:dyDescent="0.25">
      <c r="A13" s="2">
        <v>1996</v>
      </c>
      <c r="B13" s="22">
        <v>1.1022918022736004</v>
      </c>
      <c r="C13" s="5">
        <v>1.2136042228878576</v>
      </c>
      <c r="D13" s="5"/>
    </row>
    <row r="14" spans="1:7" x14ac:dyDescent="0.25">
      <c r="A14" s="2">
        <v>1997</v>
      </c>
      <c r="B14" s="22">
        <v>0.79043719282423752</v>
      </c>
      <c r="C14" s="5">
        <v>1.2136042228878576</v>
      </c>
      <c r="D14" s="5"/>
    </row>
    <row r="15" spans="1:7" x14ac:dyDescent="0.25">
      <c r="A15" s="2">
        <v>1998</v>
      </c>
      <c r="B15" s="22">
        <v>0.74597201947622127</v>
      </c>
      <c r="C15" s="5">
        <v>1.2136042228878576</v>
      </c>
      <c r="D15" s="5"/>
    </row>
    <row r="16" spans="1:7" x14ac:dyDescent="0.25">
      <c r="A16" s="2">
        <v>1999</v>
      </c>
      <c r="B16" s="22">
        <v>1.4566945800340063</v>
      </c>
      <c r="C16" s="5">
        <v>1.2136042228878576</v>
      </c>
      <c r="D16" s="5"/>
    </row>
    <row r="17" spans="1:4" x14ac:dyDescent="0.25">
      <c r="A17" s="2">
        <v>2000</v>
      </c>
      <c r="B17" s="22">
        <v>0.87608497918171946</v>
      </c>
      <c r="C17" s="5">
        <v>1.2136042228878576</v>
      </c>
      <c r="D17" s="5"/>
    </row>
    <row r="18" spans="1:4" x14ac:dyDescent="0.25">
      <c r="A18" s="2">
        <v>2001</v>
      </c>
      <c r="B18" s="22">
        <v>1.0706923531495436</v>
      </c>
      <c r="C18" s="5">
        <v>1.2136042228878576</v>
      </c>
      <c r="D18" s="5"/>
    </row>
    <row r="19" spans="1:4" x14ac:dyDescent="0.25">
      <c r="A19" s="2">
        <v>2002</v>
      </c>
      <c r="B19" s="22">
        <v>0.74728306703854264</v>
      </c>
      <c r="C19" s="5">
        <v>1.2136042228878576</v>
      </c>
      <c r="D19" s="5"/>
    </row>
    <row r="20" spans="1:4" x14ac:dyDescent="0.25">
      <c r="A20" s="2">
        <v>2003</v>
      </c>
      <c r="B20" s="22">
        <v>1.2136346733260717</v>
      </c>
      <c r="C20" s="5">
        <v>1.2136042228878576</v>
      </c>
      <c r="D20" s="5"/>
    </row>
    <row r="21" spans="1:4" x14ac:dyDescent="0.25">
      <c r="A21" s="2">
        <v>2004</v>
      </c>
      <c r="B21" s="22">
        <v>0.78110462541389636</v>
      </c>
      <c r="C21" s="5">
        <v>1.2136042228878576</v>
      </c>
      <c r="D21" s="5"/>
    </row>
    <row r="22" spans="1:4" x14ac:dyDescent="0.25">
      <c r="A22" s="2">
        <v>2005</v>
      </c>
      <c r="B22" s="22">
        <v>1.1981650074042229</v>
      </c>
      <c r="C22" s="5">
        <v>1.2136042228878576</v>
      </c>
      <c r="D22" s="5"/>
    </row>
    <row r="23" spans="1:4" x14ac:dyDescent="0.25">
      <c r="A23" s="2">
        <v>2006</v>
      </c>
      <c r="B23" s="22">
        <v>0.86112390528510274</v>
      </c>
      <c r="C23" s="5">
        <v>1.2136042228878576</v>
      </c>
      <c r="D23" s="5"/>
    </row>
    <row r="24" spans="1:4" x14ac:dyDescent="0.25">
      <c r="A24" s="2">
        <v>2007</v>
      </c>
      <c r="B24" s="22">
        <v>0.29524314164001353</v>
      </c>
      <c r="C24" s="5">
        <v>1.2136042228878576</v>
      </c>
      <c r="D24" s="5"/>
    </row>
    <row r="25" spans="1:4" x14ac:dyDescent="0.25">
      <c r="A25" s="2">
        <v>2008</v>
      </c>
      <c r="B25" s="22">
        <v>0.19757303086323477</v>
      </c>
      <c r="C25" s="5">
        <v>1.2136042228878576</v>
      </c>
      <c r="D25" s="5"/>
    </row>
    <row r="26" spans="1:4" x14ac:dyDescent="0.25">
      <c r="A26" s="2">
        <v>2009</v>
      </c>
      <c r="B26" s="22">
        <v>8.8096529879734514E-2</v>
      </c>
      <c r="C26" s="5">
        <v>1.2136042228878576</v>
      </c>
      <c r="D26" s="5"/>
    </row>
    <row r="27" spans="1:4" x14ac:dyDescent="0.25">
      <c r="A27" s="2">
        <v>2010</v>
      </c>
      <c r="B27" s="22">
        <v>0.2429456167784817</v>
      </c>
      <c r="C27" s="5">
        <v>1.2136042228878576</v>
      </c>
      <c r="D27" s="5"/>
    </row>
    <row r="28" spans="1:4" s="12" customFormat="1" x14ac:dyDescent="0.25">
      <c r="A28" s="2">
        <v>2011</v>
      </c>
      <c r="B28" s="22">
        <v>0.12612248404328033</v>
      </c>
      <c r="C28" s="5">
        <v>1.2136042228878576</v>
      </c>
      <c r="D28" s="5"/>
    </row>
    <row r="29" spans="1:4" x14ac:dyDescent="0.25">
      <c r="A29" s="4"/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1"/>
  <sheetViews>
    <sheetView topLeftCell="A13" workbookViewId="0">
      <selection activeCell="F22" sqref="F22"/>
    </sheetView>
  </sheetViews>
  <sheetFormatPr defaultRowHeight="15" x14ac:dyDescent="0.25"/>
  <cols>
    <col min="1" max="1" width="11.5703125" bestFit="1" customWidth="1"/>
    <col min="2" max="2" width="12" bestFit="1" customWidth="1"/>
    <col min="5" max="5" width="11.7109375" bestFit="1" customWidth="1"/>
    <col min="6" max="6" width="12" bestFit="1" customWidth="1"/>
    <col min="25" max="25" width="9.140625" style="12"/>
    <col min="27" max="27" width="12" bestFit="1" customWidth="1"/>
  </cols>
  <sheetData>
    <row r="1" spans="1:41" x14ac:dyDescent="0.25">
      <c r="A1" t="s">
        <v>16</v>
      </c>
      <c r="AG1" s="14"/>
      <c r="AH1" s="14"/>
      <c r="AI1" s="14"/>
      <c r="AJ1" s="14"/>
      <c r="AK1" s="14"/>
      <c r="AL1" s="14"/>
      <c r="AM1" s="14"/>
      <c r="AN1" s="14"/>
      <c r="AO1" s="14"/>
    </row>
    <row r="2" spans="1:41" x14ac:dyDescent="0.25">
      <c r="A2" s="2" t="s">
        <v>23</v>
      </c>
      <c r="B2" s="38" t="s">
        <v>1</v>
      </c>
      <c r="C2" s="43" t="s">
        <v>24</v>
      </c>
      <c r="D2" s="40" t="s">
        <v>7</v>
      </c>
      <c r="E2" s="41" t="s">
        <v>41</v>
      </c>
      <c r="F2" s="4" t="s">
        <v>41</v>
      </c>
      <c r="AA2" s="12"/>
      <c r="AG2" s="14"/>
      <c r="AH2" s="17"/>
      <c r="AI2" s="15"/>
      <c r="AJ2" s="19"/>
      <c r="AK2" s="19"/>
      <c r="AL2" s="19"/>
      <c r="AM2" s="14"/>
      <c r="AN2" s="19"/>
      <c r="AO2" s="14"/>
    </row>
    <row r="3" spans="1:41" x14ac:dyDescent="0.25">
      <c r="A3" s="2">
        <v>1986</v>
      </c>
      <c r="B3" s="21">
        <v>0.85303295550669056</v>
      </c>
      <c r="C3" s="22">
        <v>0.41230373747980964</v>
      </c>
      <c r="D3" s="34">
        <v>0.72983490074269453</v>
      </c>
      <c r="E3" s="37">
        <v>1.1083437915047116</v>
      </c>
      <c r="F3" s="6">
        <v>492572.24453113403</v>
      </c>
      <c r="AA3" s="12"/>
      <c r="AG3" s="14"/>
      <c r="AH3" s="17"/>
      <c r="AI3" s="15"/>
      <c r="AJ3" s="19"/>
      <c r="AK3" s="19"/>
      <c r="AL3" s="19"/>
      <c r="AM3" s="14"/>
      <c r="AN3" s="19"/>
      <c r="AO3" s="14"/>
    </row>
    <row r="4" spans="1:41" x14ac:dyDescent="0.25">
      <c r="A4" s="2">
        <v>1987</v>
      </c>
      <c r="B4" s="21">
        <v>1.0072281237364837</v>
      </c>
      <c r="C4" s="22">
        <v>0.52830206146418202</v>
      </c>
      <c r="D4" s="34">
        <v>0.87335281700760392</v>
      </c>
      <c r="E4" s="37">
        <v>1.1083437915047116</v>
      </c>
      <c r="F4" s="5"/>
      <c r="AG4" s="14"/>
      <c r="AH4" s="17"/>
      <c r="AI4" s="15"/>
      <c r="AJ4" s="19"/>
      <c r="AK4" s="19"/>
      <c r="AL4" s="19"/>
      <c r="AM4" s="14"/>
      <c r="AN4" s="19"/>
      <c r="AO4" s="14"/>
    </row>
    <row r="5" spans="1:41" x14ac:dyDescent="0.25">
      <c r="A5" s="2">
        <v>1988</v>
      </c>
      <c r="B5" s="21">
        <v>0.94128011327832306</v>
      </c>
      <c r="C5" s="22">
        <v>1.1025315233936359</v>
      </c>
      <c r="D5" s="34">
        <v>0.98635509184020798</v>
      </c>
      <c r="E5" s="37">
        <v>1.1083437915047116</v>
      </c>
      <c r="F5" s="4"/>
      <c r="AG5" s="14"/>
      <c r="AH5" s="17"/>
      <c r="AI5" s="15"/>
      <c r="AJ5" s="19"/>
      <c r="AK5" s="19"/>
      <c r="AL5" s="19"/>
      <c r="AM5" s="14"/>
      <c r="AN5" s="19"/>
      <c r="AO5" s="14"/>
    </row>
    <row r="6" spans="1:41" x14ac:dyDescent="0.25">
      <c r="A6" s="2">
        <v>1989</v>
      </c>
      <c r="B6" s="21">
        <v>1.188160406833312</v>
      </c>
      <c r="C6" s="22">
        <v>0.60410086452406775</v>
      </c>
      <c r="D6" s="34">
        <v>1.0248968959615183</v>
      </c>
      <c r="E6" s="37">
        <v>1.1083437915047116</v>
      </c>
      <c r="F6" s="6"/>
      <c r="AG6" s="14"/>
      <c r="AH6" s="17"/>
      <c r="AI6" s="15"/>
      <c r="AJ6" s="19"/>
      <c r="AK6" s="19"/>
      <c r="AL6" s="19"/>
      <c r="AM6" s="14"/>
      <c r="AN6" s="19"/>
      <c r="AO6" s="14"/>
    </row>
    <row r="7" spans="1:41" x14ac:dyDescent="0.25">
      <c r="A7" s="2">
        <v>1990</v>
      </c>
      <c r="B7" s="21">
        <v>1.5366080070803758</v>
      </c>
      <c r="C7" s="22">
        <v>0.79630231611254432</v>
      </c>
      <c r="D7" s="34">
        <v>1.3296686499252752</v>
      </c>
      <c r="E7" s="37">
        <v>1.1083437915047116</v>
      </c>
      <c r="F7" s="5"/>
      <c r="AG7" s="14"/>
      <c r="AH7" s="17"/>
      <c r="AI7" s="15"/>
      <c r="AJ7" s="19"/>
      <c r="AK7" s="19"/>
      <c r="AL7" s="19"/>
      <c r="AM7" s="14"/>
      <c r="AN7" s="19"/>
      <c r="AO7" s="14"/>
    </row>
    <row r="8" spans="1:41" x14ac:dyDescent="0.25">
      <c r="A8" s="2">
        <v>1991</v>
      </c>
      <c r="B8" s="21">
        <v>1.2691150563448665</v>
      </c>
      <c r="C8" s="22">
        <v>1.7029873271136848</v>
      </c>
      <c r="D8" s="34">
        <v>1.3903963728277147</v>
      </c>
      <c r="E8" s="37">
        <v>1.1083437915047116</v>
      </c>
      <c r="F8" s="5"/>
      <c r="AG8" s="14"/>
      <c r="AH8" s="17"/>
      <c r="AI8" s="15"/>
      <c r="AJ8" s="19"/>
      <c r="AK8" s="19"/>
      <c r="AL8" s="19"/>
      <c r="AM8" s="14"/>
      <c r="AN8" s="19"/>
      <c r="AO8" s="14"/>
    </row>
    <row r="9" spans="1:41" x14ac:dyDescent="0.25">
      <c r="A9" s="2">
        <v>1992</v>
      </c>
      <c r="B9" s="21">
        <v>0.91971490148567292</v>
      </c>
      <c r="C9" s="22">
        <v>0.90455107043082517</v>
      </c>
      <c r="D9" s="34">
        <v>0.91547612081873475</v>
      </c>
      <c r="E9" s="37">
        <v>1.1083437915047116</v>
      </c>
      <c r="F9" s="5"/>
      <c r="AG9" s="14"/>
      <c r="AH9" s="14"/>
      <c r="AI9" s="14"/>
      <c r="AJ9" s="14"/>
      <c r="AK9" s="14"/>
      <c r="AL9" s="14"/>
      <c r="AM9" s="14"/>
      <c r="AN9" s="14"/>
      <c r="AO9" s="14"/>
    </row>
    <row r="10" spans="1:41" x14ac:dyDescent="0.25">
      <c r="A10" s="2">
        <v>1993</v>
      </c>
      <c r="B10" s="21">
        <v>0.98838003493581128</v>
      </c>
      <c r="C10" s="22">
        <v>0.65081531317770269</v>
      </c>
      <c r="D10" s="34">
        <v>0.89401978974096674</v>
      </c>
      <c r="E10" s="37">
        <v>1.1083437915047116</v>
      </c>
      <c r="F10" s="5"/>
      <c r="AG10" s="14"/>
      <c r="AH10" s="14"/>
      <c r="AI10" s="14"/>
      <c r="AJ10" s="14"/>
      <c r="AK10" s="14"/>
      <c r="AL10" s="14"/>
      <c r="AM10" s="14"/>
      <c r="AN10" s="14"/>
      <c r="AO10" s="14"/>
    </row>
    <row r="11" spans="1:41" x14ac:dyDescent="0.25">
      <c r="A11" s="2">
        <v>1994</v>
      </c>
      <c r="B11" s="21">
        <v>1.0492186049171037</v>
      </c>
      <c r="C11" s="22">
        <v>0.78093253932434104</v>
      </c>
      <c r="D11" s="34">
        <v>0.97422398225676021</v>
      </c>
      <c r="E11" s="37">
        <v>1.1083437915047116</v>
      </c>
      <c r="F11" s="5"/>
      <c r="AG11" s="14"/>
      <c r="AH11" s="14"/>
      <c r="AI11" s="14"/>
      <c r="AJ11" s="14"/>
      <c r="AK11" s="14"/>
      <c r="AL11" s="14"/>
      <c r="AM11" s="14"/>
      <c r="AN11" s="14"/>
      <c r="AO11" s="14"/>
    </row>
    <row r="12" spans="1:41" x14ac:dyDescent="0.25">
      <c r="A12" s="2">
        <v>1995</v>
      </c>
      <c r="B12" s="21">
        <v>1.1720325641544931</v>
      </c>
      <c r="C12" s="22">
        <v>0.63556435226765495</v>
      </c>
      <c r="D12" s="34">
        <v>1.0220723676350358</v>
      </c>
      <c r="E12" s="37">
        <v>1.1083437915047116</v>
      </c>
      <c r="F12" s="5"/>
      <c r="AG12" s="14"/>
      <c r="AH12" s="14"/>
      <c r="AI12" s="14"/>
      <c r="AJ12" s="14"/>
      <c r="AK12" s="14"/>
      <c r="AL12" s="14"/>
      <c r="AM12" s="14"/>
      <c r="AN12" s="14"/>
      <c r="AO12" s="14"/>
    </row>
    <row r="13" spans="1:41" x14ac:dyDescent="0.25">
      <c r="A13" s="2">
        <v>1996</v>
      </c>
      <c r="B13" s="21">
        <v>0.95881961066102006</v>
      </c>
      <c r="C13" s="22">
        <v>0.66155622371655876</v>
      </c>
      <c r="D13" s="34">
        <v>0.87572489053315916</v>
      </c>
      <c r="E13" s="37">
        <v>1.1083437915047116</v>
      </c>
      <c r="F13" s="5"/>
    </row>
    <row r="14" spans="1:41" x14ac:dyDescent="0.25">
      <c r="A14" s="2">
        <v>1997</v>
      </c>
      <c r="B14" s="21">
        <v>0.97555021740587555</v>
      </c>
      <c r="C14" s="22">
        <v>0.89300549644684346</v>
      </c>
      <c r="D14" s="34">
        <v>0.95247630118421645</v>
      </c>
      <c r="E14" s="37">
        <v>1.1083437915047116</v>
      </c>
      <c r="F14" s="5"/>
    </row>
    <row r="15" spans="1:41" x14ac:dyDescent="0.25">
      <c r="A15" s="2">
        <v>1998</v>
      </c>
      <c r="B15" s="21">
        <v>0.91779417661203355</v>
      </c>
      <c r="C15" s="22">
        <v>0.95481818322575107</v>
      </c>
      <c r="D15" s="34">
        <v>0.92814358256882479</v>
      </c>
      <c r="E15" s="37">
        <v>1.1083437915047116</v>
      </c>
      <c r="F15" s="5"/>
    </row>
    <row r="16" spans="1:41" x14ac:dyDescent="0.25">
      <c r="A16" s="2">
        <v>1999</v>
      </c>
      <c r="B16" s="21">
        <v>1.296361241381663</v>
      </c>
      <c r="C16" s="22">
        <v>1.1099955920517335</v>
      </c>
      <c r="D16" s="34">
        <v>1.2442660216114232</v>
      </c>
      <c r="E16" s="37">
        <v>1.1083437915047116</v>
      </c>
      <c r="F16" s="5"/>
    </row>
    <row r="17" spans="1:6" x14ac:dyDescent="0.25">
      <c r="A17" s="2">
        <v>2000</v>
      </c>
      <c r="B17" s="21">
        <v>1.0216507375030961</v>
      </c>
      <c r="C17" s="22">
        <v>1.8036239057794694</v>
      </c>
      <c r="D17" s="34">
        <v>1.2402375006874975</v>
      </c>
      <c r="E17" s="37">
        <v>1.1083437915047116</v>
      </c>
      <c r="F17" s="5"/>
    </row>
    <row r="18" spans="1:6" x14ac:dyDescent="0.25">
      <c r="A18" s="2">
        <v>2001</v>
      </c>
      <c r="B18" s="21">
        <v>0.78770644789382127</v>
      </c>
      <c r="C18" s="22">
        <v>0.9194799627410899</v>
      </c>
      <c r="D18" s="34">
        <v>0.82454140240688445</v>
      </c>
      <c r="E18" s="37">
        <v>1.1083437915047116</v>
      </c>
      <c r="F18" s="5"/>
    </row>
    <row r="19" spans="1:6" x14ac:dyDescent="0.25">
      <c r="A19" s="2">
        <v>2002</v>
      </c>
      <c r="B19" s="21">
        <v>0.835543428202007</v>
      </c>
      <c r="C19" s="22">
        <v>1.5272444888050969</v>
      </c>
      <c r="D19" s="34">
        <v>1.0288962209349277</v>
      </c>
      <c r="E19" s="37">
        <v>1.1083437915047116</v>
      </c>
      <c r="F19" s="5"/>
    </row>
    <row r="20" spans="1:6" x14ac:dyDescent="0.25">
      <c r="A20" s="2">
        <v>2003</v>
      </c>
      <c r="B20" s="21">
        <v>0.91244113200485</v>
      </c>
      <c r="C20" s="22">
        <v>1.7508791231683551</v>
      </c>
      <c r="D20" s="34">
        <v>1.1468116373550905</v>
      </c>
      <c r="E20" s="37">
        <v>1.1083437915047116</v>
      </c>
      <c r="F20" s="5"/>
    </row>
    <row r="21" spans="1:6" x14ac:dyDescent="0.25">
      <c r="A21" s="2">
        <v>2004</v>
      </c>
      <c r="B21" s="21">
        <v>0.90259702663621377</v>
      </c>
      <c r="C21" s="22">
        <v>1.60860417689016</v>
      </c>
      <c r="D21" s="34">
        <v>1.0999488336032153</v>
      </c>
      <c r="E21" s="37">
        <v>1.1083437915047116</v>
      </c>
      <c r="F21" s="5"/>
    </row>
    <row r="22" spans="1:6" x14ac:dyDescent="0.25">
      <c r="A22" s="2">
        <v>2005</v>
      </c>
      <c r="B22" s="21">
        <v>0.95960976251960672</v>
      </c>
      <c r="C22" s="22">
        <v>0.90437447018769057</v>
      </c>
      <c r="D22" s="34">
        <v>0.94416971386551984</v>
      </c>
      <c r="E22" s="37">
        <v>1.1083437915047116</v>
      </c>
      <c r="F22" s="5"/>
    </row>
    <row r="23" spans="1:6" x14ac:dyDescent="0.25">
      <c r="A23" s="2">
        <v>2006</v>
      </c>
      <c r="B23" s="21">
        <v>1.1065530231777079</v>
      </c>
      <c r="C23" s="22">
        <v>1.4061411811271449</v>
      </c>
      <c r="D23" s="34">
        <v>1.1902975919061836</v>
      </c>
      <c r="E23" s="37">
        <v>1.1083437915047116</v>
      </c>
      <c r="F23" s="5"/>
    </row>
    <row r="24" spans="1:6" x14ac:dyDescent="0.25">
      <c r="A24" s="2">
        <v>2007</v>
      </c>
      <c r="B24" s="21">
        <v>1.1566230413471164</v>
      </c>
      <c r="C24" s="22">
        <v>1.823532677433356</v>
      </c>
      <c r="D24" s="34">
        <v>1.3430458300086525</v>
      </c>
      <c r="E24" s="37">
        <v>1.1083437915047116</v>
      </c>
      <c r="F24" s="5"/>
    </row>
    <row r="25" spans="1:6" x14ac:dyDescent="0.25">
      <c r="A25" s="2">
        <v>2008</v>
      </c>
      <c r="B25" s="21">
        <v>0.88999207445733819</v>
      </c>
      <c r="C25" s="22">
        <v>0.74841897829651571</v>
      </c>
      <c r="D25" s="34">
        <v>0.85041782037903091</v>
      </c>
      <c r="E25" s="37">
        <v>1.1083437915047116</v>
      </c>
      <c r="F25" s="5"/>
    </row>
    <row r="26" spans="1:6" x14ac:dyDescent="0.25">
      <c r="A26" s="2">
        <v>2009</v>
      </c>
      <c r="B26" s="21">
        <v>0.88581957294322078</v>
      </c>
      <c r="C26" s="22">
        <v>0.86418893507110772</v>
      </c>
      <c r="D26" s="34">
        <v>0.87977311085232712</v>
      </c>
      <c r="E26" s="37">
        <v>1.1083437915047116</v>
      </c>
      <c r="F26" s="5"/>
    </row>
    <row r="27" spans="1:6" x14ac:dyDescent="0.25">
      <c r="A27" s="2">
        <v>2010</v>
      </c>
      <c r="B27" s="21">
        <v>0.63206839366139167</v>
      </c>
      <c r="C27" s="22">
        <v>0.45181548044606312</v>
      </c>
      <c r="D27" s="34">
        <v>0.58168188111500219</v>
      </c>
      <c r="E27" s="37">
        <v>1.1083437915047116</v>
      </c>
      <c r="F27" s="5"/>
    </row>
    <row r="28" spans="1:6" s="12" customFormat="1" x14ac:dyDescent="0.25">
      <c r="A28" s="2">
        <v>2011</v>
      </c>
      <c r="B28" s="21">
        <v>0.83609934531990582</v>
      </c>
      <c r="C28" s="22">
        <v>0.45393001932462129</v>
      </c>
      <c r="D28" s="34">
        <v>0.72927067223153597</v>
      </c>
      <c r="E28" s="37">
        <v>1.1083437915047116</v>
      </c>
      <c r="F28" s="5"/>
    </row>
    <row r="32" spans="1:6" x14ac:dyDescent="0.25">
      <c r="A32" s="12"/>
      <c r="B32" s="13"/>
      <c r="C32" s="12"/>
      <c r="D32" s="12"/>
      <c r="E32" s="12"/>
    </row>
    <row r="33" spans="1:5" x14ac:dyDescent="0.25">
      <c r="A33" s="12"/>
      <c r="B33" s="13"/>
      <c r="C33" s="12"/>
      <c r="D33" s="12"/>
      <c r="E33" s="12"/>
    </row>
    <row r="34" spans="1:5" x14ac:dyDescent="0.25">
      <c r="A34" s="12"/>
      <c r="B34" s="12"/>
      <c r="C34" s="12"/>
      <c r="D34" s="12"/>
      <c r="E34" s="12"/>
    </row>
    <row r="35" spans="1:5" x14ac:dyDescent="0.25">
      <c r="A35" s="12"/>
      <c r="B35" s="12"/>
      <c r="C35" s="12"/>
      <c r="D35" s="12"/>
      <c r="E35" s="12"/>
    </row>
    <row r="36" spans="1:5" x14ac:dyDescent="0.25">
      <c r="A36" s="12"/>
      <c r="B36" s="12"/>
      <c r="C36" s="12"/>
      <c r="D36" s="12"/>
      <c r="E36" s="12"/>
    </row>
    <row r="37" spans="1:5" x14ac:dyDescent="0.25">
      <c r="A37" s="12"/>
      <c r="B37" s="12"/>
      <c r="C37" s="12"/>
      <c r="D37" s="12"/>
      <c r="E37" s="12"/>
    </row>
    <row r="38" spans="1:5" x14ac:dyDescent="0.25">
      <c r="A38" s="13"/>
      <c r="B38" s="12"/>
      <c r="C38" s="12"/>
      <c r="D38" s="16"/>
      <c r="E38" s="12"/>
    </row>
    <row r="39" spans="1:5" x14ac:dyDescent="0.25">
      <c r="A39" s="13"/>
      <c r="B39" s="12"/>
      <c r="C39" s="12"/>
      <c r="D39" s="16"/>
      <c r="E39" s="12"/>
    </row>
    <row r="40" spans="1:5" x14ac:dyDescent="0.25">
      <c r="A40" s="13"/>
      <c r="B40" s="13"/>
      <c r="C40" s="12"/>
      <c r="D40" s="16"/>
      <c r="E40" s="12"/>
    </row>
    <row r="41" spans="1:5" x14ac:dyDescent="0.25">
      <c r="A41" s="13"/>
      <c r="B41" s="13"/>
      <c r="C41" s="12"/>
      <c r="D41" s="12"/>
      <c r="E41" s="12"/>
    </row>
  </sheetData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4" workbookViewId="0">
      <selection activeCell="D5" sqref="D5:D6"/>
    </sheetView>
  </sheetViews>
  <sheetFormatPr defaultRowHeight="15" x14ac:dyDescent="0.25"/>
  <cols>
    <col min="3" max="4" width="11.7109375" bestFit="1" customWidth="1"/>
  </cols>
  <sheetData>
    <row r="1" spans="1:7" x14ac:dyDescent="0.25">
      <c r="A1" t="s">
        <v>37</v>
      </c>
    </row>
    <row r="2" spans="1:7" x14ac:dyDescent="0.25">
      <c r="A2" s="4" t="s">
        <v>23</v>
      </c>
      <c r="B2" s="39" t="s">
        <v>24</v>
      </c>
      <c r="C2" s="4" t="s">
        <v>41</v>
      </c>
      <c r="D2" s="4" t="s">
        <v>41</v>
      </c>
      <c r="F2" s="5"/>
      <c r="G2" s="5"/>
    </row>
    <row r="3" spans="1:7" x14ac:dyDescent="0.25">
      <c r="A3" s="2">
        <v>1986</v>
      </c>
      <c r="B3" s="33">
        <v>0.86764859861029586</v>
      </c>
      <c r="C3" s="5">
        <v>1.1332335123957995</v>
      </c>
      <c r="D3" s="6">
        <v>8999</v>
      </c>
      <c r="F3" s="6"/>
      <c r="G3" s="6"/>
    </row>
    <row r="4" spans="1:7" x14ac:dyDescent="0.25">
      <c r="A4" s="2">
        <v>1987</v>
      </c>
      <c r="B4" s="33">
        <v>0.41954429415660971</v>
      </c>
      <c r="C4" s="5">
        <v>1.1332335123957995</v>
      </c>
      <c r="D4" s="5"/>
      <c r="F4" s="6"/>
      <c r="G4" s="6"/>
    </row>
    <row r="5" spans="1:7" x14ac:dyDescent="0.25">
      <c r="A5" s="2">
        <v>1988</v>
      </c>
      <c r="B5" s="33">
        <v>0.39978138256107421</v>
      </c>
      <c r="C5" s="5">
        <v>1.1332335123957995</v>
      </c>
      <c r="D5" s="4"/>
      <c r="F5" s="6"/>
      <c r="G5" s="6"/>
    </row>
    <row r="6" spans="1:7" x14ac:dyDescent="0.25">
      <c r="A6" s="2">
        <v>1989</v>
      </c>
      <c r="B6" s="33">
        <v>0.46626208065910202</v>
      </c>
      <c r="C6" s="5">
        <v>1.1332335123957995</v>
      </c>
      <c r="D6" s="6"/>
      <c r="F6" s="6"/>
      <c r="G6" s="6"/>
    </row>
    <row r="7" spans="1:7" x14ac:dyDescent="0.25">
      <c r="A7" s="2">
        <v>1990</v>
      </c>
      <c r="B7" s="33">
        <v>0.27061864206952624</v>
      </c>
      <c r="C7" s="5">
        <v>1.1332335123957995</v>
      </c>
      <c r="D7" s="5"/>
      <c r="F7" s="6"/>
      <c r="G7" s="6"/>
    </row>
    <row r="8" spans="1:7" x14ac:dyDescent="0.25">
      <c r="A8" s="2">
        <v>1991</v>
      </c>
      <c r="B8" s="33">
        <v>1.7145036818868828</v>
      </c>
      <c r="C8" s="5">
        <v>1.1332335123957995</v>
      </c>
      <c r="D8" s="5"/>
      <c r="F8" s="6"/>
      <c r="G8" s="6"/>
    </row>
    <row r="9" spans="1:7" x14ac:dyDescent="0.25">
      <c r="A9" s="2">
        <v>1992</v>
      </c>
      <c r="B9" s="33">
        <v>1.4687785067099617</v>
      </c>
      <c r="C9" s="5">
        <v>1.1332335123957995</v>
      </c>
      <c r="D9" s="5"/>
      <c r="F9" s="6"/>
      <c r="G9" s="6"/>
    </row>
    <row r="10" spans="1:7" x14ac:dyDescent="0.25">
      <c r="A10" s="2">
        <v>1993</v>
      </c>
      <c r="B10" s="33">
        <v>1.6458166018018692</v>
      </c>
      <c r="C10" s="5">
        <v>1.1332335123957995</v>
      </c>
      <c r="D10" s="5"/>
    </row>
    <row r="11" spans="1:7" x14ac:dyDescent="0.25">
      <c r="A11" s="2">
        <v>1994</v>
      </c>
      <c r="B11" s="33">
        <v>2.5640541715225296</v>
      </c>
      <c r="C11" s="5">
        <v>1.1332335123957995</v>
      </c>
      <c r="D11" s="5"/>
    </row>
    <row r="12" spans="1:7" x14ac:dyDescent="0.25">
      <c r="A12" s="2">
        <v>1995</v>
      </c>
      <c r="B12" s="33">
        <v>0.81118091052184615</v>
      </c>
      <c r="C12" s="5">
        <v>1.1332335123957995</v>
      </c>
      <c r="D12" s="5"/>
    </row>
    <row r="13" spans="1:7" x14ac:dyDescent="0.25">
      <c r="A13" s="2">
        <v>1996</v>
      </c>
      <c r="B13" s="33">
        <v>0.92756609106123533</v>
      </c>
      <c r="C13" s="5">
        <v>1.1332335123957995</v>
      </c>
      <c r="D13" s="5"/>
    </row>
    <row r="14" spans="1:7" x14ac:dyDescent="0.25">
      <c r="A14" s="2">
        <v>1997</v>
      </c>
      <c r="B14" s="33">
        <v>1.9690210315277399</v>
      </c>
      <c r="C14" s="5">
        <v>1.1332335123957995</v>
      </c>
      <c r="D14" s="5"/>
    </row>
    <row r="15" spans="1:7" x14ac:dyDescent="0.25">
      <c r="A15" s="2">
        <v>1998</v>
      </c>
      <c r="B15" s="33">
        <v>0.48306805831306265</v>
      </c>
      <c r="C15" s="5">
        <v>1.1332335123957995</v>
      </c>
      <c r="D15" s="5"/>
    </row>
    <row r="16" spans="1:7" x14ac:dyDescent="0.25">
      <c r="A16" s="2">
        <v>1999</v>
      </c>
      <c r="B16" s="33">
        <v>4.8275809836901495E-2</v>
      </c>
      <c r="C16" s="5">
        <v>1.1332335123957995</v>
      </c>
      <c r="D16" s="5"/>
    </row>
    <row r="17" spans="1:4" x14ac:dyDescent="0.25">
      <c r="A17" s="2">
        <v>2000</v>
      </c>
      <c r="B17" s="33">
        <v>0.10331936511607476</v>
      </c>
      <c r="C17" s="5">
        <v>1.1332335123957995</v>
      </c>
      <c r="D17" s="5"/>
    </row>
    <row r="18" spans="1:4" x14ac:dyDescent="0.25">
      <c r="A18" s="2">
        <v>2001</v>
      </c>
      <c r="B18" s="33">
        <v>1.638970451234351</v>
      </c>
      <c r="C18" s="5">
        <v>1.1332335123957995</v>
      </c>
      <c r="D18" s="5"/>
    </row>
    <row r="19" spans="1:4" x14ac:dyDescent="0.25">
      <c r="A19" s="2">
        <v>2002</v>
      </c>
      <c r="B19" s="33">
        <v>0.42237967211904026</v>
      </c>
      <c r="C19" s="5">
        <v>1.1332335123957995</v>
      </c>
      <c r="D19" s="5"/>
    </row>
    <row r="20" spans="1:4" x14ac:dyDescent="0.25">
      <c r="A20" s="2">
        <v>2003</v>
      </c>
      <c r="B20" s="33">
        <v>0.66587020694673127</v>
      </c>
      <c r="C20" s="5">
        <v>1.1332335123957995</v>
      </c>
      <c r="D20" s="5"/>
    </row>
    <row r="21" spans="1:4" x14ac:dyDescent="0.25">
      <c r="A21" s="2">
        <v>2004</v>
      </c>
      <c r="B21" s="33">
        <v>0.998349922735006</v>
      </c>
      <c r="C21" s="5">
        <v>1.1332335123957995</v>
      </c>
      <c r="D21" s="5"/>
    </row>
    <row r="22" spans="1:4" x14ac:dyDescent="0.25">
      <c r="A22" s="2">
        <v>2005</v>
      </c>
      <c r="B22" s="33">
        <v>1.6176162414784403</v>
      </c>
      <c r="C22" s="5">
        <v>1.1332335123957995</v>
      </c>
      <c r="D22" s="5"/>
    </row>
    <row r="23" spans="1:4" x14ac:dyDescent="0.25">
      <c r="A23" s="2">
        <v>2006</v>
      </c>
      <c r="B23" s="33">
        <v>1.1946016550107985</v>
      </c>
      <c r="C23" s="5">
        <v>1.1332335123957995</v>
      </c>
      <c r="D23" s="5"/>
    </row>
    <row r="24" spans="1:4" x14ac:dyDescent="0.25">
      <c r="A24" s="2">
        <v>2007</v>
      </c>
      <c r="B24" s="33">
        <v>0.94178997085998961</v>
      </c>
      <c r="C24" s="5">
        <v>1.1332335123957995</v>
      </c>
      <c r="D24" s="5"/>
    </row>
    <row r="25" spans="1:4" x14ac:dyDescent="0.25">
      <c r="A25" s="2">
        <v>2008</v>
      </c>
      <c r="B25" s="33">
        <v>0.71986092523528811</v>
      </c>
      <c r="C25" s="5">
        <v>1.1332335123957995</v>
      </c>
      <c r="D25" s="5"/>
    </row>
    <row r="26" spans="1:4" x14ac:dyDescent="0.25">
      <c r="A26" s="2">
        <v>2009</v>
      </c>
      <c r="B26" s="33">
        <v>1.0768217967325664</v>
      </c>
      <c r="C26" s="5">
        <v>1.1332335123957995</v>
      </c>
      <c r="D26" s="5"/>
    </row>
    <row r="27" spans="1:4" x14ac:dyDescent="0.25">
      <c r="A27" s="2">
        <v>2010</v>
      </c>
      <c r="B27" s="33">
        <v>1.4509631735320685</v>
      </c>
      <c r="C27" s="5">
        <v>1.1332335123957995</v>
      </c>
      <c r="D27" s="5"/>
    </row>
    <row r="28" spans="1:4" s="12" customFormat="1" x14ac:dyDescent="0.25">
      <c r="A28" s="2">
        <v>2011</v>
      </c>
      <c r="B28" s="33">
        <v>1.1133367577610027</v>
      </c>
      <c r="C28" s="5">
        <v>1.1332335123957995</v>
      </c>
      <c r="D28" s="5"/>
    </row>
    <row r="29" spans="1:4" x14ac:dyDescent="0.25">
      <c r="A29" s="4"/>
    </row>
  </sheetData>
  <pageMargins left="0.7" right="0.7" top="0.75" bottom="0.75" header="0.3" footer="0.3"/>
  <pageSetup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1"/>
  <sheetViews>
    <sheetView workbookViewId="0">
      <selection activeCell="F13" sqref="F13"/>
    </sheetView>
  </sheetViews>
  <sheetFormatPr defaultRowHeight="15" x14ac:dyDescent="0.25"/>
  <cols>
    <col min="1" max="1" width="11.5703125" bestFit="1" customWidth="1"/>
    <col min="2" max="2" width="12" bestFit="1" customWidth="1"/>
    <col min="5" max="5" width="11.7109375" bestFit="1" customWidth="1"/>
    <col min="6" max="6" width="12" bestFit="1" customWidth="1"/>
    <col min="25" max="25" width="9.140625" style="12"/>
  </cols>
  <sheetData>
    <row r="1" spans="1:42" x14ac:dyDescent="0.25">
      <c r="A1" t="s">
        <v>18</v>
      </c>
      <c r="AH1" s="14"/>
      <c r="AI1" s="14"/>
      <c r="AJ1" s="14"/>
      <c r="AK1" s="14"/>
      <c r="AL1" s="14"/>
      <c r="AM1" s="14"/>
      <c r="AN1" s="14"/>
      <c r="AO1" s="14"/>
      <c r="AP1" s="14"/>
    </row>
    <row r="2" spans="1:42" x14ac:dyDescent="0.25">
      <c r="A2" s="2" t="s">
        <v>23</v>
      </c>
      <c r="B2" s="38" t="s">
        <v>1</v>
      </c>
      <c r="C2" s="43" t="s">
        <v>24</v>
      </c>
      <c r="D2" s="40" t="s">
        <v>7</v>
      </c>
      <c r="E2" s="41" t="s">
        <v>41</v>
      </c>
      <c r="F2" s="4" t="s">
        <v>41</v>
      </c>
      <c r="AH2" s="17"/>
      <c r="AI2" s="19"/>
      <c r="AJ2" s="19"/>
      <c r="AK2" s="19"/>
      <c r="AL2" s="19"/>
      <c r="AM2" s="15"/>
      <c r="AN2" s="14"/>
      <c r="AO2" s="14"/>
      <c r="AP2" s="14"/>
    </row>
    <row r="3" spans="1:42" x14ac:dyDescent="0.25">
      <c r="A3" s="2">
        <v>1986</v>
      </c>
      <c r="B3" s="21">
        <v>0.93297367990845181</v>
      </c>
      <c r="C3" s="22">
        <v>1.361939796662138</v>
      </c>
      <c r="D3" s="34">
        <v>1.0391442910752824</v>
      </c>
      <c r="E3" s="37">
        <v>0.78587592194489331</v>
      </c>
      <c r="F3" s="6">
        <v>27519</v>
      </c>
      <c r="AH3" s="17"/>
      <c r="AI3" s="19"/>
      <c r="AJ3" s="19"/>
      <c r="AK3" s="19"/>
      <c r="AL3" s="19"/>
      <c r="AM3" s="15"/>
      <c r="AN3" s="14"/>
      <c r="AO3" s="14"/>
      <c r="AP3" s="14"/>
    </row>
    <row r="4" spans="1:42" x14ac:dyDescent="0.25">
      <c r="A4" s="2">
        <v>1987</v>
      </c>
      <c r="B4" s="21">
        <v>0.67009096429155279</v>
      </c>
      <c r="C4" s="22">
        <v>2.7743311443571264</v>
      </c>
      <c r="D4" s="34">
        <v>1.1908977535318457</v>
      </c>
      <c r="E4" s="37">
        <v>0.78587592194489331</v>
      </c>
      <c r="F4" s="5"/>
      <c r="AH4" s="17"/>
      <c r="AI4" s="19"/>
      <c r="AJ4" s="19"/>
      <c r="AK4" s="19"/>
      <c r="AL4" s="19"/>
      <c r="AM4" s="15"/>
      <c r="AN4" s="14"/>
      <c r="AO4" s="14"/>
      <c r="AP4" s="14"/>
    </row>
    <row r="5" spans="1:42" x14ac:dyDescent="0.25">
      <c r="A5" s="2">
        <v>1988</v>
      </c>
      <c r="B5" s="21">
        <v>0.6338862420887923</v>
      </c>
      <c r="C5" s="22">
        <v>1.4045891402962005</v>
      </c>
      <c r="D5" s="34">
        <v>0.82463789946902555</v>
      </c>
      <c r="E5" s="37">
        <v>0.78587592194489331</v>
      </c>
      <c r="F5" s="4"/>
      <c r="AH5" s="17"/>
      <c r="AI5" s="19"/>
      <c r="AJ5" s="19"/>
      <c r="AK5" s="19"/>
      <c r="AL5" s="19"/>
      <c r="AM5" s="15"/>
      <c r="AN5" s="14"/>
      <c r="AO5" s="14"/>
      <c r="AP5" s="14"/>
    </row>
    <row r="6" spans="1:42" x14ac:dyDescent="0.25">
      <c r="A6" s="2">
        <v>1989</v>
      </c>
      <c r="B6" s="21">
        <v>0.54174256755178773</v>
      </c>
      <c r="C6" s="22">
        <v>0.51002687012382897</v>
      </c>
      <c r="D6" s="34">
        <v>0.53389282173738295</v>
      </c>
      <c r="E6" s="37">
        <v>0.78587592194489331</v>
      </c>
      <c r="F6" s="6"/>
      <c r="AH6" s="17"/>
      <c r="AI6" s="19"/>
      <c r="AJ6" s="19"/>
      <c r="AK6" s="19"/>
      <c r="AL6" s="19"/>
      <c r="AM6" s="15"/>
      <c r="AN6" s="14"/>
      <c r="AO6" s="14"/>
      <c r="AP6" s="14"/>
    </row>
    <row r="7" spans="1:42" x14ac:dyDescent="0.25">
      <c r="A7" s="2">
        <v>1990</v>
      </c>
      <c r="B7" s="21">
        <v>1.3238252878395105</v>
      </c>
      <c r="C7" s="22">
        <v>0.2242876844207651</v>
      </c>
      <c r="D7" s="34">
        <v>1.0516858931494812</v>
      </c>
      <c r="E7" s="37">
        <v>0.78587592194489331</v>
      </c>
      <c r="F7" s="5"/>
      <c r="AH7" s="17"/>
      <c r="AI7" s="19"/>
      <c r="AJ7" s="19"/>
      <c r="AK7" s="19"/>
      <c r="AL7" s="19"/>
      <c r="AM7" s="15"/>
      <c r="AN7" s="14"/>
      <c r="AO7" s="14"/>
      <c r="AP7" s="14"/>
    </row>
    <row r="8" spans="1:42" x14ac:dyDescent="0.25">
      <c r="A8" s="2">
        <v>1991</v>
      </c>
      <c r="B8" s="21">
        <v>0.20094759335808868</v>
      </c>
      <c r="C8" s="22">
        <v>0.57836326692347939</v>
      </c>
      <c r="D8" s="34">
        <v>0.29435928990331306</v>
      </c>
      <c r="E8" s="37">
        <v>0.78587592194489331</v>
      </c>
      <c r="F8" s="5"/>
      <c r="AH8" s="17"/>
      <c r="AI8" s="19"/>
      <c r="AJ8" s="19"/>
      <c r="AK8" s="19"/>
      <c r="AL8" s="19"/>
      <c r="AM8" s="15"/>
      <c r="AN8" s="14"/>
      <c r="AO8" s="14"/>
      <c r="AP8" s="14"/>
    </row>
    <row r="9" spans="1:42" x14ac:dyDescent="0.25">
      <c r="A9" s="2">
        <v>1992</v>
      </c>
      <c r="B9" s="21">
        <v>0.29806277587052477</v>
      </c>
      <c r="C9" s="22">
        <v>0.31088618882030383</v>
      </c>
      <c r="D9" s="34">
        <v>0.30123661533464363</v>
      </c>
      <c r="E9" s="37">
        <v>0.78587592194489331</v>
      </c>
      <c r="F9" s="5"/>
      <c r="AH9" s="17"/>
      <c r="AI9" s="19"/>
      <c r="AJ9" s="19"/>
      <c r="AK9" s="19"/>
      <c r="AL9" s="19"/>
      <c r="AM9" s="15"/>
      <c r="AN9" s="14"/>
      <c r="AO9" s="14"/>
      <c r="AP9" s="14"/>
    </row>
    <row r="10" spans="1:42" x14ac:dyDescent="0.25">
      <c r="A10" s="2">
        <v>1993</v>
      </c>
      <c r="B10" s="21">
        <v>0.51179966837151725</v>
      </c>
      <c r="C10" s="22">
        <v>0.74404610441528829</v>
      </c>
      <c r="D10" s="34">
        <v>0.56928147192907885</v>
      </c>
      <c r="E10" s="37">
        <v>0.78587592194489331</v>
      </c>
      <c r="F10" s="5"/>
      <c r="AH10" s="14"/>
      <c r="AI10" s="14"/>
      <c r="AJ10" s="14"/>
      <c r="AK10" s="14"/>
      <c r="AL10" s="14"/>
      <c r="AM10" s="14"/>
      <c r="AN10" s="14"/>
      <c r="AO10" s="14"/>
      <c r="AP10" s="14"/>
    </row>
    <row r="11" spans="1:42" x14ac:dyDescent="0.25">
      <c r="A11" s="2">
        <v>1994</v>
      </c>
      <c r="B11" s="21">
        <v>0.45301443284523224</v>
      </c>
      <c r="C11" s="22">
        <v>5.740168485441024</v>
      </c>
      <c r="D11" s="34">
        <v>1.7616035152309739</v>
      </c>
      <c r="E11" s="37">
        <v>0.78587592194489331</v>
      </c>
      <c r="F11" s="5"/>
      <c r="AH11" s="14"/>
      <c r="AI11" s="14"/>
      <c r="AJ11" s="14"/>
      <c r="AK11" s="14"/>
      <c r="AL11" s="14"/>
      <c r="AM11" s="14"/>
      <c r="AN11" s="14"/>
      <c r="AO11" s="14"/>
      <c r="AP11" s="14"/>
    </row>
    <row r="12" spans="1:42" x14ac:dyDescent="0.25">
      <c r="A12" s="2">
        <v>1995</v>
      </c>
      <c r="B12" s="21">
        <v>1.5479226511595319</v>
      </c>
      <c r="C12" s="22">
        <v>2.5875326291898118</v>
      </c>
      <c r="D12" s="34">
        <v>1.8052297493935598</v>
      </c>
      <c r="E12" s="37">
        <v>0.78587592194489331</v>
      </c>
      <c r="F12" s="5"/>
      <c r="AH12" s="14"/>
      <c r="AI12" s="14"/>
      <c r="AJ12" s="14"/>
      <c r="AK12" s="14"/>
      <c r="AL12" s="14"/>
      <c r="AM12" s="14"/>
      <c r="AN12" s="14"/>
      <c r="AO12" s="14"/>
      <c r="AP12" s="14"/>
    </row>
    <row r="13" spans="1:42" x14ac:dyDescent="0.25">
      <c r="A13" s="2">
        <v>1996</v>
      </c>
      <c r="B13" s="21">
        <v>1.8409380181695041</v>
      </c>
      <c r="C13" s="22">
        <v>1.5180320059282431</v>
      </c>
      <c r="D13" s="34">
        <v>1.7610176530634079</v>
      </c>
      <c r="E13" s="37">
        <v>0.78587592194489331</v>
      </c>
      <c r="F13" s="5"/>
      <c r="AH13" s="14"/>
      <c r="AI13" s="14"/>
      <c r="AJ13" s="14"/>
      <c r="AK13" s="14"/>
      <c r="AL13" s="14"/>
      <c r="AM13" s="14"/>
      <c r="AN13" s="14"/>
      <c r="AO13" s="14"/>
      <c r="AP13" s="14"/>
    </row>
    <row r="14" spans="1:42" x14ac:dyDescent="0.25">
      <c r="A14" s="2">
        <v>1997</v>
      </c>
      <c r="B14" s="21">
        <v>2.4916742567551786</v>
      </c>
      <c r="C14" s="22">
        <v>1.2956395718233535</v>
      </c>
      <c r="D14" s="34">
        <v>2.1956514975756831</v>
      </c>
      <c r="E14" s="37">
        <v>0.78587592194489331</v>
      </c>
      <c r="F14" s="5"/>
      <c r="AH14" s="14"/>
      <c r="AI14" s="14"/>
      <c r="AJ14" s="14"/>
      <c r="AK14" s="14"/>
      <c r="AL14" s="14"/>
      <c r="AM14" s="14"/>
      <c r="AN14" s="14"/>
      <c r="AO14" s="14"/>
      <c r="AP14" s="14"/>
    </row>
    <row r="15" spans="1:42" x14ac:dyDescent="0.25">
      <c r="A15" s="2">
        <v>1998</v>
      </c>
      <c r="B15" s="21">
        <v>2.2227953712137136</v>
      </c>
      <c r="C15" s="22">
        <v>0.36375503866718611</v>
      </c>
      <c r="D15" s="34">
        <v>1.7626764000839101</v>
      </c>
      <c r="E15" s="37">
        <v>0.78587592194489331</v>
      </c>
      <c r="F15" s="5"/>
    </row>
    <row r="16" spans="1:42" x14ac:dyDescent="0.25">
      <c r="A16" s="2">
        <v>1999</v>
      </c>
      <c r="B16" s="21">
        <v>0.62641000490436483</v>
      </c>
      <c r="C16" s="22">
        <v>0.23196367318368172</v>
      </c>
      <c r="D16" s="34">
        <v>0.52878316102162004</v>
      </c>
      <c r="E16" s="37">
        <v>0.78587592194489331</v>
      </c>
      <c r="F16" s="5"/>
    </row>
    <row r="17" spans="1:6" x14ac:dyDescent="0.25">
      <c r="A17" s="2">
        <v>2000</v>
      </c>
      <c r="B17" s="21">
        <v>2.6484475349727923</v>
      </c>
      <c r="C17" s="22">
        <v>0.59842933608100957</v>
      </c>
      <c r="D17" s="34">
        <v>2.1410608753302953</v>
      </c>
      <c r="E17" s="37">
        <v>0.78587592194489331</v>
      </c>
      <c r="F17" s="5"/>
    </row>
    <row r="18" spans="1:6" x14ac:dyDescent="0.25">
      <c r="A18" s="2">
        <v>2001</v>
      </c>
      <c r="B18" s="21">
        <v>1.5275053130619585</v>
      </c>
      <c r="C18" s="22">
        <v>0.26986954398278307</v>
      </c>
      <c r="D18" s="34">
        <v>1.2162360705425703</v>
      </c>
      <c r="E18" s="37">
        <v>0.78587592194489331</v>
      </c>
      <c r="F18" s="5"/>
    </row>
    <row r="19" spans="1:6" x14ac:dyDescent="0.25">
      <c r="A19" s="2">
        <v>2002</v>
      </c>
      <c r="B19" s="21">
        <v>1.8251885845068776</v>
      </c>
      <c r="C19" s="22">
        <v>0.37095306428384722</v>
      </c>
      <c r="D19" s="34">
        <v>1.4652602173644245</v>
      </c>
      <c r="E19" s="37">
        <v>0.78587592194489331</v>
      </c>
      <c r="F19" s="5"/>
    </row>
    <row r="20" spans="1:6" x14ac:dyDescent="0.25">
      <c r="A20" s="2">
        <v>2003</v>
      </c>
      <c r="B20" s="21">
        <v>0.78466335038183976</v>
      </c>
      <c r="C20" s="22">
        <v>0.56871457898704036</v>
      </c>
      <c r="D20" s="34">
        <v>0.73121527571053169</v>
      </c>
      <c r="E20" s="37">
        <v>0.78587592194489331</v>
      </c>
      <c r="F20" s="5"/>
    </row>
    <row r="21" spans="1:6" x14ac:dyDescent="0.25">
      <c r="A21" s="2">
        <v>2004</v>
      </c>
      <c r="B21" s="21">
        <v>0.7651947733482799</v>
      </c>
      <c r="C21" s="22">
        <v>0.51287105171561453</v>
      </c>
      <c r="D21" s="34">
        <v>0.7027437715293835</v>
      </c>
      <c r="E21" s="37">
        <v>0.78587592194489331</v>
      </c>
      <c r="F21" s="5"/>
    </row>
    <row r="22" spans="1:6" x14ac:dyDescent="0.25">
      <c r="A22" s="2">
        <v>2005</v>
      </c>
      <c r="B22" s="21">
        <v>0.9952883065928676</v>
      </c>
      <c r="C22" s="22">
        <v>0.42857782607360656</v>
      </c>
      <c r="D22" s="34">
        <v>0.85502548460889494</v>
      </c>
      <c r="E22" s="37">
        <v>0.78587592194489331</v>
      </c>
      <c r="F22" s="5"/>
    </row>
    <row r="23" spans="1:6" x14ac:dyDescent="0.25">
      <c r="A23" s="2">
        <v>2006</v>
      </c>
      <c r="B23" s="21">
        <v>0.77046988486419576</v>
      </c>
      <c r="C23" s="22">
        <v>0.40791923194609525</v>
      </c>
      <c r="D23" s="34">
        <v>0.68073733281428495</v>
      </c>
      <c r="E23" s="37">
        <v>0.78587592194489331</v>
      </c>
      <c r="F23" s="5"/>
    </row>
    <row r="24" spans="1:6" x14ac:dyDescent="0.25">
      <c r="A24" s="2">
        <v>2007</v>
      </c>
      <c r="B24" s="21">
        <v>0.44049078680025222</v>
      </c>
      <c r="C24" s="22">
        <v>0.53917968839531649</v>
      </c>
      <c r="D24" s="34">
        <v>0.46491663441037384</v>
      </c>
      <c r="E24" s="37">
        <v>0.78587592194489331</v>
      </c>
      <c r="F24" s="5"/>
    </row>
    <row r="25" spans="1:6" x14ac:dyDescent="0.25">
      <c r="A25" s="2">
        <v>2008</v>
      </c>
      <c r="B25" s="21">
        <v>0.53073693920922949</v>
      </c>
      <c r="C25" s="22">
        <v>0.92409875427810861</v>
      </c>
      <c r="D25" s="34">
        <v>0.62809536143523825</v>
      </c>
      <c r="E25" s="37">
        <v>0.78587592194489331</v>
      </c>
      <c r="F25" s="5"/>
    </row>
    <row r="26" spans="1:6" x14ac:dyDescent="0.25">
      <c r="A26" s="2">
        <v>2009</v>
      </c>
      <c r="B26" s="21">
        <v>0.3754057778089166</v>
      </c>
      <c r="C26" s="22">
        <v>0.87989747557919651</v>
      </c>
      <c r="D26" s="34">
        <v>0.50026923389306743</v>
      </c>
      <c r="E26" s="37">
        <v>0.78587592194489331</v>
      </c>
      <c r="F26" s="5"/>
    </row>
    <row r="27" spans="1:6" x14ac:dyDescent="0.25">
      <c r="A27" s="2">
        <v>2010</v>
      </c>
      <c r="B27" s="21">
        <v>0.16743735257712697</v>
      </c>
      <c r="C27" s="22">
        <v>0.2675538996291949</v>
      </c>
      <c r="D27" s="34">
        <v>0.19221654742093386</v>
      </c>
      <c r="E27" s="37">
        <v>0.78587592194489331</v>
      </c>
      <c r="F27" s="5"/>
    </row>
    <row r="28" spans="1:6" s="12" customFormat="1" x14ac:dyDescent="0.25">
      <c r="A28" s="2">
        <v>2011</v>
      </c>
      <c r="B28" s="21">
        <v>0.87308788154791095</v>
      </c>
      <c r="C28" s="22">
        <v>0.58637394879576543</v>
      </c>
      <c r="D28" s="34">
        <v>0.80212518244079234</v>
      </c>
      <c r="E28" s="37">
        <v>0.78587592194489331</v>
      </c>
      <c r="F28" s="5"/>
    </row>
    <row r="32" spans="1:6" x14ac:dyDescent="0.25">
      <c r="A32" s="12"/>
      <c r="B32" s="13"/>
      <c r="C32" s="12"/>
      <c r="D32" s="12"/>
      <c r="E32" s="12"/>
    </row>
    <row r="33" spans="1:5" x14ac:dyDescent="0.25">
      <c r="A33" s="12"/>
      <c r="B33" s="13"/>
      <c r="C33" s="12"/>
      <c r="D33" s="12"/>
      <c r="E33" s="12"/>
    </row>
    <row r="34" spans="1:5" x14ac:dyDescent="0.25">
      <c r="A34" s="12"/>
      <c r="B34" s="12"/>
      <c r="C34" s="12"/>
      <c r="D34" s="12"/>
      <c r="E34" s="12"/>
    </row>
    <row r="35" spans="1:5" x14ac:dyDescent="0.25">
      <c r="A35" s="12"/>
      <c r="B35" s="12"/>
      <c r="C35" s="12"/>
      <c r="D35" s="12"/>
      <c r="E35" s="12"/>
    </row>
    <row r="36" spans="1:5" x14ac:dyDescent="0.25">
      <c r="A36" s="12"/>
      <c r="B36" s="12"/>
      <c r="C36" s="12"/>
      <c r="D36" s="12"/>
      <c r="E36" s="12"/>
    </row>
    <row r="37" spans="1:5" x14ac:dyDescent="0.25">
      <c r="A37" s="12"/>
      <c r="B37" s="12"/>
      <c r="C37" s="12"/>
      <c r="D37" s="12"/>
      <c r="E37" s="12"/>
    </row>
    <row r="38" spans="1:5" x14ac:dyDescent="0.25">
      <c r="A38" s="13"/>
      <c r="B38" s="12"/>
      <c r="C38" s="12"/>
      <c r="D38" s="16"/>
      <c r="E38" s="12"/>
    </row>
    <row r="39" spans="1:5" x14ac:dyDescent="0.25">
      <c r="A39" s="13"/>
      <c r="B39" s="12"/>
      <c r="C39" s="12"/>
      <c r="D39" s="16"/>
      <c r="E39" s="12"/>
    </row>
    <row r="40" spans="1:5" x14ac:dyDescent="0.25">
      <c r="A40" s="13"/>
      <c r="B40" s="13"/>
      <c r="C40" s="12"/>
      <c r="D40" s="16"/>
      <c r="E40" s="12"/>
    </row>
    <row r="41" spans="1:5" x14ac:dyDescent="0.25">
      <c r="A41" s="13"/>
      <c r="B41" s="13"/>
      <c r="C41" s="12"/>
      <c r="D41" s="12"/>
      <c r="E41" s="1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F5" sqref="F5:F6"/>
    </sheetView>
  </sheetViews>
  <sheetFormatPr defaultRowHeight="15" x14ac:dyDescent="0.25"/>
  <cols>
    <col min="2" max="2" width="11.5703125" bestFit="1" customWidth="1"/>
    <col min="3" max="3" width="9.140625" style="12"/>
    <col min="5" max="6" width="11.7109375" bestFit="1" customWidth="1"/>
  </cols>
  <sheetData>
    <row r="1" spans="1:7" x14ac:dyDescent="0.25">
      <c r="A1" t="s">
        <v>34</v>
      </c>
    </row>
    <row r="2" spans="1:7" x14ac:dyDescent="0.25">
      <c r="A2" s="4" t="s">
        <v>23</v>
      </c>
      <c r="B2" s="7" t="s">
        <v>1</v>
      </c>
      <c r="C2" s="8" t="s">
        <v>24</v>
      </c>
      <c r="D2" s="44" t="s">
        <v>7</v>
      </c>
      <c r="E2" s="4" t="s">
        <v>41</v>
      </c>
      <c r="F2" s="4" t="s">
        <v>41</v>
      </c>
    </row>
    <row r="3" spans="1:7" x14ac:dyDescent="0.25">
      <c r="A3" s="2">
        <v>1986</v>
      </c>
      <c r="B3" s="21">
        <v>0</v>
      </c>
      <c r="C3" s="22">
        <v>6.2892394702078924</v>
      </c>
      <c r="D3" s="29">
        <v>5.1176587560683311</v>
      </c>
      <c r="E3" s="5">
        <v>1.3751076138330194</v>
      </c>
      <c r="F3" s="6">
        <v>20520</v>
      </c>
    </row>
    <row r="4" spans="1:7" x14ac:dyDescent="0.25">
      <c r="A4" s="2">
        <v>1987</v>
      </c>
      <c r="B4" s="21">
        <v>0</v>
      </c>
      <c r="C4" s="22">
        <v>1.3506077131402656</v>
      </c>
      <c r="D4" s="29">
        <v>1.0990119587443901</v>
      </c>
      <c r="E4" s="5">
        <v>1.3751076138330194</v>
      </c>
      <c r="F4" s="5"/>
      <c r="G4" s="12"/>
    </row>
    <row r="5" spans="1:7" x14ac:dyDescent="0.25">
      <c r="A5" s="2">
        <v>1988</v>
      </c>
      <c r="B5" s="21">
        <v>0</v>
      </c>
      <c r="C5" s="22">
        <v>0.39004536779179005</v>
      </c>
      <c r="D5" s="29">
        <v>0.31738640279149122</v>
      </c>
      <c r="E5" s="5">
        <v>1.3751076138330194</v>
      </c>
      <c r="F5" s="4"/>
      <c r="G5" s="12"/>
    </row>
    <row r="6" spans="1:7" x14ac:dyDescent="0.25">
      <c r="A6" s="2">
        <v>1989</v>
      </c>
      <c r="B6" s="21">
        <v>0</v>
      </c>
      <c r="C6" s="22">
        <v>3.1074712355822096</v>
      </c>
      <c r="D6" s="29">
        <v>2.5286010261399849</v>
      </c>
      <c r="E6" s="5">
        <v>1.3751076138330194</v>
      </c>
      <c r="F6" s="6"/>
      <c r="G6" s="12"/>
    </row>
    <row r="7" spans="1:7" x14ac:dyDescent="0.25">
      <c r="A7" s="2">
        <v>1990</v>
      </c>
      <c r="B7" s="21">
        <v>0</v>
      </c>
      <c r="C7" s="22">
        <v>0.67325528859802797</v>
      </c>
      <c r="D7" s="29">
        <v>0.5478390255426413</v>
      </c>
      <c r="E7" s="5">
        <v>1.3751076138330194</v>
      </c>
      <c r="G7" s="12"/>
    </row>
    <row r="8" spans="1:7" x14ac:dyDescent="0.25">
      <c r="A8" s="2">
        <v>1991</v>
      </c>
      <c r="B8" s="21">
        <v>0</v>
      </c>
      <c r="C8" s="22">
        <v>0.20861946290333969</v>
      </c>
      <c r="D8" s="29">
        <v>0.16975712660822845</v>
      </c>
      <c r="E8" s="5">
        <v>1.3751076138330194</v>
      </c>
      <c r="G8" s="12"/>
    </row>
    <row r="9" spans="1:7" x14ac:dyDescent="0.25">
      <c r="A9" s="2">
        <v>1992</v>
      </c>
      <c r="B9" s="21">
        <v>2.5181598062953997E-3</v>
      </c>
      <c r="C9" s="22">
        <v>0.33047144415930874</v>
      </c>
      <c r="D9" s="29">
        <v>0.26937920162238765</v>
      </c>
      <c r="E9" s="5">
        <v>1.3751076138330194</v>
      </c>
      <c r="G9" s="12"/>
    </row>
    <row r="10" spans="1:7" x14ac:dyDescent="0.25">
      <c r="A10" s="2">
        <v>1993</v>
      </c>
      <c r="B10" s="21">
        <v>3.6693185748875819E-2</v>
      </c>
      <c r="C10" s="22">
        <v>1.2872413409265842</v>
      </c>
      <c r="D10" s="29">
        <v>1.0542850180437824</v>
      </c>
      <c r="E10" s="5">
        <v>1.3751076138330194</v>
      </c>
    </row>
    <row r="11" spans="1:7" x14ac:dyDescent="0.25">
      <c r="A11" s="2">
        <v>1994</v>
      </c>
      <c r="B11" s="21">
        <v>0.38779661016949152</v>
      </c>
      <c r="C11" s="22">
        <v>0.90860788775649626</v>
      </c>
      <c r="D11" s="29">
        <v>0.81158940858779782</v>
      </c>
      <c r="E11" s="5">
        <v>1.3751076138330194</v>
      </c>
    </row>
    <row r="12" spans="1:7" x14ac:dyDescent="0.25">
      <c r="A12" s="2">
        <v>1995</v>
      </c>
      <c r="B12" s="21">
        <v>1.9051677620200622</v>
      </c>
      <c r="C12" s="22">
        <v>4.2393846764017425E-2</v>
      </c>
      <c r="D12" s="29">
        <v>0.38939764654842646</v>
      </c>
      <c r="E12" s="5">
        <v>1.3751076138330194</v>
      </c>
    </row>
    <row r="13" spans="1:7" x14ac:dyDescent="0.25">
      <c r="A13" s="2">
        <v>1996</v>
      </c>
      <c r="B13" s="21">
        <v>1.5533448633690765</v>
      </c>
      <c r="C13" s="22">
        <v>0.69025946848720388</v>
      </c>
      <c r="D13" s="29">
        <v>0.8510379231937002</v>
      </c>
      <c r="E13" s="5">
        <v>1.3751076138330194</v>
      </c>
    </row>
    <row r="14" spans="1:7" x14ac:dyDescent="0.25">
      <c r="A14" s="2">
        <v>1997</v>
      </c>
      <c r="B14" s="21">
        <v>0.98531995849187126</v>
      </c>
      <c r="C14" s="22">
        <v>1.0515473109500726</v>
      </c>
      <c r="D14" s="29">
        <v>1.0392102566438883</v>
      </c>
      <c r="E14" s="5">
        <v>1.3751076138330194</v>
      </c>
    </row>
    <row r="15" spans="1:7" x14ac:dyDescent="0.25">
      <c r="A15" s="2">
        <v>1998</v>
      </c>
      <c r="B15" s="21">
        <v>0.42484953303355238</v>
      </c>
      <c r="C15" s="22">
        <v>1.1880222955815065</v>
      </c>
      <c r="D15" s="29">
        <v>1.0458559025870546</v>
      </c>
      <c r="E15" s="5">
        <v>1.3751076138330194</v>
      </c>
    </row>
    <row r="16" spans="1:7" x14ac:dyDescent="0.25">
      <c r="A16" s="2">
        <v>1999</v>
      </c>
      <c r="B16" s="21">
        <v>0.7018471117260463</v>
      </c>
      <c r="C16" s="22">
        <v>0.403605120216387</v>
      </c>
      <c r="D16" s="29">
        <v>0.45916264303841769</v>
      </c>
      <c r="E16" s="5">
        <v>1.3751076138330194</v>
      </c>
    </row>
    <row r="17" spans="1:5" x14ac:dyDescent="0.25">
      <c r="A17" s="2">
        <v>2000</v>
      </c>
      <c r="B17" s="21">
        <v>1.0220131442407472</v>
      </c>
      <c r="C17" s="22">
        <v>1.3130613066940224</v>
      </c>
      <c r="D17" s="29">
        <v>1.258843874581401</v>
      </c>
      <c r="E17" s="5">
        <v>1.3751076138330194</v>
      </c>
    </row>
    <row r="18" spans="1:5" x14ac:dyDescent="0.25">
      <c r="A18" s="2">
        <v>2001</v>
      </c>
      <c r="B18" s="21">
        <v>2.2497959183673468</v>
      </c>
      <c r="C18" s="22">
        <v>1.6800878971226021</v>
      </c>
      <c r="D18" s="29">
        <v>1.7862150264110803</v>
      </c>
      <c r="E18" s="5">
        <v>1.3751076138330194</v>
      </c>
    </row>
    <row r="19" spans="1:5" x14ac:dyDescent="0.25">
      <c r="A19" s="2">
        <v>2002</v>
      </c>
      <c r="B19" s="21">
        <v>1.4572950536146663</v>
      </c>
      <c r="C19" s="22">
        <v>0.32684239515457281</v>
      </c>
      <c r="D19" s="29">
        <v>0.53742692436090977</v>
      </c>
      <c r="E19" s="5">
        <v>1.3751076138330194</v>
      </c>
    </row>
    <row r="20" spans="1:5" x14ac:dyDescent="0.25">
      <c r="A20" s="2">
        <v>2003</v>
      </c>
      <c r="B20" s="21">
        <v>1.0925216188170184</v>
      </c>
      <c r="C20" s="22">
        <v>7.274536861538769E-2</v>
      </c>
      <c r="D20" s="29">
        <v>0.26271272367211868</v>
      </c>
      <c r="E20" s="5">
        <v>1.3751076138330194</v>
      </c>
    </row>
    <row r="21" spans="1:5" x14ac:dyDescent="0.25">
      <c r="A21" s="2">
        <v>2004</v>
      </c>
      <c r="B21" s="21">
        <v>2.8167416118989967</v>
      </c>
      <c r="C21" s="22">
        <v>0.32373464715756378</v>
      </c>
      <c r="D21" s="29">
        <v>0.78814038237281381</v>
      </c>
      <c r="E21" s="5">
        <v>1.3751076138330194</v>
      </c>
    </row>
    <row r="22" spans="1:5" x14ac:dyDescent="0.25">
      <c r="A22" s="2">
        <v>2005</v>
      </c>
      <c r="B22" s="21">
        <v>1.2461293670010376</v>
      </c>
      <c r="C22" s="22">
        <v>2.538735173728369</v>
      </c>
      <c r="D22" s="29">
        <v>2.2979442098415235</v>
      </c>
      <c r="E22" s="5">
        <v>1.3751076138330194</v>
      </c>
    </row>
    <row r="23" spans="1:5" x14ac:dyDescent="0.25">
      <c r="A23" s="2">
        <v>2006</v>
      </c>
      <c r="B23" s="21">
        <v>1.4572950536146663</v>
      </c>
      <c r="C23" s="22">
        <v>1.8776774243684693E-2</v>
      </c>
      <c r="D23" s="29">
        <v>0.28674880504831818</v>
      </c>
      <c r="E23" s="5">
        <v>1.3751076138330194</v>
      </c>
    </row>
    <row r="24" spans="1:5" x14ac:dyDescent="0.25">
      <c r="A24" s="2">
        <v>2007</v>
      </c>
      <c r="B24" s="21">
        <v>2.4289450017295051</v>
      </c>
      <c r="C24" s="22">
        <v>0.12254315822194221</v>
      </c>
      <c r="D24" s="29">
        <v>0.5521874628647212</v>
      </c>
      <c r="E24" s="5">
        <v>1.3751076138330194</v>
      </c>
    </row>
    <row r="25" spans="1:5" x14ac:dyDescent="0.25">
      <c r="A25" s="2">
        <v>2008</v>
      </c>
      <c r="B25" s="21">
        <v>1.4425458318920787</v>
      </c>
      <c r="C25" s="22">
        <v>0.30133428490193992</v>
      </c>
      <c r="D25" s="29">
        <v>0.51392301610552749</v>
      </c>
      <c r="E25" s="5">
        <v>1.3751076138330194</v>
      </c>
    </row>
    <row r="26" spans="1:5" x14ac:dyDescent="0.25">
      <c r="A26" s="2">
        <v>2009</v>
      </c>
      <c r="B26" s="21">
        <v>1.570252507782774</v>
      </c>
      <c r="C26" s="22">
        <v>0.47040760736810078</v>
      </c>
      <c r="D26" s="29">
        <v>0.67529042030191688</v>
      </c>
      <c r="E26" s="5">
        <v>1.3751076138330194</v>
      </c>
    </row>
    <row r="27" spans="1:5" x14ac:dyDescent="0.25">
      <c r="A27" s="2">
        <v>2010</v>
      </c>
      <c r="B27" s="21">
        <v>1.5069387755102039</v>
      </c>
      <c r="C27" s="22">
        <v>0</v>
      </c>
      <c r="D27" s="29">
        <v>0.28071763130343652</v>
      </c>
      <c r="E27" s="5">
        <v>1.3751076138330194</v>
      </c>
    </row>
    <row r="28" spans="1:5" s="12" customFormat="1" x14ac:dyDescent="0.25">
      <c r="A28" s="2">
        <v>2011</v>
      </c>
      <c r="B28" s="21">
        <v>1.7119889311656866</v>
      </c>
      <c r="C28" s="22">
        <v>0.91034413372671319</v>
      </c>
      <c r="D28" s="29">
        <v>1.0596772269757082</v>
      </c>
      <c r="E28" s="5">
        <v>1.3751076138330194</v>
      </c>
    </row>
    <row r="29" spans="1:5" x14ac:dyDescent="0.25">
      <c r="A29" s="4"/>
    </row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N38" sqref="N38"/>
    </sheetView>
  </sheetViews>
  <sheetFormatPr defaultRowHeight="15" x14ac:dyDescent="0.25"/>
  <cols>
    <col min="1" max="1" width="9.140625" style="12"/>
    <col min="2" max="2" width="12" style="12" bestFit="1" customWidth="1"/>
    <col min="3" max="4" width="9.140625" style="12"/>
    <col min="5" max="5" width="12" style="12" bestFit="1" customWidth="1"/>
    <col min="6" max="6" width="11.7109375" style="12" bestFit="1" customWidth="1"/>
    <col min="7" max="16384" width="9.140625" style="12"/>
  </cols>
  <sheetData>
    <row r="1" spans="1:7" x14ac:dyDescent="0.25">
      <c r="A1" s="12" t="s">
        <v>52</v>
      </c>
    </row>
    <row r="2" spans="1:7" x14ac:dyDescent="0.25">
      <c r="A2" s="4" t="s">
        <v>23</v>
      </c>
      <c r="B2" s="46" t="s">
        <v>1</v>
      </c>
      <c r="C2" s="47" t="s">
        <v>24</v>
      </c>
      <c r="D2" s="20" t="s">
        <v>7</v>
      </c>
      <c r="E2" s="5" t="s">
        <v>41</v>
      </c>
      <c r="F2" s="12" t="s">
        <v>41</v>
      </c>
    </row>
    <row r="3" spans="1:7" x14ac:dyDescent="0.25">
      <c r="A3" s="2">
        <v>1986</v>
      </c>
      <c r="B3" s="46">
        <v>1.3001990278890538</v>
      </c>
      <c r="C3" s="47">
        <v>8.8491600496432274E-2</v>
      </c>
      <c r="D3" s="48">
        <v>1.1476203162078322</v>
      </c>
      <c r="E3" s="12">
        <v>0.27118185163380815</v>
      </c>
      <c r="F3" s="6">
        <v>102960</v>
      </c>
    </row>
    <row r="4" spans="1:7" x14ac:dyDescent="0.25">
      <c r="A4" s="2">
        <v>1987</v>
      </c>
      <c r="B4" s="46">
        <v>1.1611446751840049</v>
      </c>
      <c r="C4" s="47">
        <v>0.18544054719770409</v>
      </c>
      <c r="D4" s="48">
        <v>1.038283598768434</v>
      </c>
      <c r="E4" s="12">
        <v>0.27118185163380815</v>
      </c>
    </row>
    <row r="5" spans="1:7" x14ac:dyDescent="0.25">
      <c r="A5" s="2">
        <v>1988</v>
      </c>
      <c r="B5" s="46">
        <v>0.96551276540287301</v>
      </c>
      <c r="C5" s="47">
        <v>0.14728204441191858</v>
      </c>
      <c r="D5" s="48">
        <v>0.86248080699073371</v>
      </c>
      <c r="E5" s="12">
        <v>0.27118185163380815</v>
      </c>
    </row>
    <row r="6" spans="1:7" x14ac:dyDescent="0.25">
      <c r="A6" s="2">
        <v>1989</v>
      </c>
      <c r="B6" s="46">
        <v>1.5244511782490437</v>
      </c>
      <c r="C6" s="47">
        <v>8.4248028805836109E-2</v>
      </c>
      <c r="D6" s="48">
        <v>1.3431001886177154</v>
      </c>
      <c r="E6" s="12">
        <v>0.27118185163380815</v>
      </c>
    </row>
    <row r="7" spans="1:7" x14ac:dyDescent="0.25">
      <c r="A7" s="2">
        <v>1990</v>
      </c>
      <c r="B7" s="46">
        <v>1.7621004216405773</v>
      </c>
      <c r="C7" s="47">
        <v>6.5514062519912514E-2</v>
      </c>
      <c r="D7" s="48">
        <v>1.5484655498237125</v>
      </c>
      <c r="E7" s="12">
        <v>0.27118185163380815</v>
      </c>
    </row>
    <row r="8" spans="1:7" x14ac:dyDescent="0.25">
      <c r="A8" s="2">
        <v>1991</v>
      </c>
      <c r="B8" s="46">
        <v>1.4654449084011605</v>
      </c>
      <c r="C8" s="47">
        <v>5.8781814183272565E-2</v>
      </c>
      <c r="D8" s="48">
        <v>1.2883172967076966</v>
      </c>
      <c r="E8" s="12">
        <v>0.27118185163380815</v>
      </c>
    </row>
    <row r="9" spans="1:7" x14ac:dyDescent="0.25">
      <c r="A9" s="2">
        <v>1992</v>
      </c>
      <c r="B9" s="46">
        <v>1.6943435539151406</v>
      </c>
      <c r="C9" s="47">
        <v>0.62469620505198742</v>
      </c>
      <c r="D9" s="48">
        <v>1.559653107398721</v>
      </c>
      <c r="E9" s="12">
        <v>0.27118185163380815</v>
      </c>
      <c r="G9" s="13"/>
    </row>
    <row r="10" spans="1:7" x14ac:dyDescent="0.25">
      <c r="A10" s="2">
        <v>1993</v>
      </c>
      <c r="B10" s="46">
        <v>1.3552066602081791</v>
      </c>
      <c r="C10" s="47">
        <v>1.8810573923193852</v>
      </c>
      <c r="D10" s="48">
        <v>1.4214220067748033</v>
      </c>
      <c r="E10" s="12">
        <v>0.27118185163380815</v>
      </c>
    </row>
    <row r="11" spans="1:7" x14ac:dyDescent="0.25">
      <c r="A11" s="2">
        <v>1994</v>
      </c>
      <c r="B11" s="46">
        <v>0.94044820853459132</v>
      </c>
      <c r="C11" s="47">
        <v>0.12160390913902747</v>
      </c>
      <c r="D11" s="48">
        <v>0.83733898807026474</v>
      </c>
      <c r="E11" s="12">
        <v>0.27118185163380815</v>
      </c>
    </row>
    <row r="12" spans="1:7" x14ac:dyDescent="0.25">
      <c r="A12" s="2">
        <v>1995</v>
      </c>
      <c r="B12" s="46">
        <v>1.1879961137814152</v>
      </c>
      <c r="C12" s="47">
        <v>0.90277259177690994</v>
      </c>
      <c r="D12" s="48">
        <v>1.1520806472712586</v>
      </c>
      <c r="E12" s="12">
        <v>0.27118185163380815</v>
      </c>
    </row>
    <row r="13" spans="1:7" x14ac:dyDescent="0.25">
      <c r="A13" s="2">
        <v>1996</v>
      </c>
      <c r="B13" s="46">
        <v>1.0209964977442618</v>
      </c>
      <c r="C13" s="47">
        <v>9.2600314893388797E-2</v>
      </c>
      <c r="D13" s="48">
        <v>0.90409245778639569</v>
      </c>
      <c r="E13" s="12">
        <v>0.27118185163380815</v>
      </c>
    </row>
    <row r="14" spans="1:7" x14ac:dyDescent="0.25">
      <c r="A14" s="2">
        <v>1997</v>
      </c>
      <c r="B14" s="46">
        <v>1.6952324748427845</v>
      </c>
      <c r="C14" s="47">
        <v>5.0142537690125017</v>
      </c>
      <c r="D14" s="48">
        <v>2.1131650397992163</v>
      </c>
      <c r="E14" s="12">
        <v>0.27118185163380815</v>
      </c>
    </row>
    <row r="15" spans="1:7" x14ac:dyDescent="0.25">
      <c r="A15" s="2">
        <v>1998</v>
      </c>
      <c r="B15" s="46">
        <v>1.0302744215958415</v>
      </c>
      <c r="C15" s="47">
        <v>9.3927806930043725E-2</v>
      </c>
      <c r="D15" s="48">
        <v>0.91236925990164919</v>
      </c>
      <c r="E15" s="12">
        <v>0.27118185163380815</v>
      </c>
    </row>
    <row r="16" spans="1:7" x14ac:dyDescent="0.25">
      <c r="A16" s="2">
        <v>1999</v>
      </c>
      <c r="B16" s="46">
        <v>1.4296439947017068</v>
      </c>
      <c r="C16" s="47">
        <v>1.4346774141147276</v>
      </c>
      <c r="D16" s="48">
        <v>1.430277805002798</v>
      </c>
      <c r="E16" s="12">
        <v>0.27118185163380815</v>
      </c>
    </row>
    <row r="17" spans="1:5" x14ac:dyDescent="0.25">
      <c r="A17" s="2">
        <v>2000</v>
      </c>
      <c r="B17" s="46">
        <v>1.2114575996886576</v>
      </c>
      <c r="C17" s="47">
        <v>0.51661985674461286</v>
      </c>
      <c r="D17" s="48">
        <v>1.1239633372543496</v>
      </c>
      <c r="E17" s="12">
        <v>0.27118185163380815</v>
      </c>
    </row>
    <row r="18" spans="1:5" x14ac:dyDescent="0.25">
      <c r="A18" s="2">
        <v>2001</v>
      </c>
      <c r="B18" s="46">
        <v>0.96941196431938625</v>
      </c>
      <c r="C18" s="47">
        <v>1.1707975760301697</v>
      </c>
      <c r="D18" s="48">
        <v>0.99477052571079883</v>
      </c>
      <c r="E18" s="12">
        <v>0.27118185163380815</v>
      </c>
    </row>
    <row r="19" spans="1:5" x14ac:dyDescent="0.25">
      <c r="A19" s="2">
        <v>2002</v>
      </c>
      <c r="B19" s="46">
        <v>0.86524851134718583</v>
      </c>
      <c r="C19" s="47">
        <v>0.45264873976909148</v>
      </c>
      <c r="D19" s="48">
        <v>0.81329377362405597</v>
      </c>
      <c r="E19" s="12">
        <v>0.27118185163380815</v>
      </c>
    </row>
    <row r="20" spans="1:5" x14ac:dyDescent="0.25">
      <c r="A20" s="2">
        <v>2003</v>
      </c>
      <c r="B20" s="46">
        <v>0.72299705659389846</v>
      </c>
      <c r="C20" s="47">
        <v>0.56104233227200495</v>
      </c>
      <c r="D20" s="48">
        <v>0.70260364921758556</v>
      </c>
      <c r="E20" s="12">
        <v>0.27118185163380815</v>
      </c>
    </row>
    <row r="21" spans="1:5" x14ac:dyDescent="0.25">
      <c r="A21" s="2">
        <v>2004</v>
      </c>
      <c r="B21" s="46">
        <v>0.78565543547332262</v>
      </c>
      <c r="C21" s="47">
        <v>2.496395539618125</v>
      </c>
      <c r="D21" s="48">
        <v>1.0010725528491626</v>
      </c>
      <c r="E21" s="12">
        <v>0.27118185163380815</v>
      </c>
    </row>
    <row r="22" spans="1:5" x14ac:dyDescent="0.25">
      <c r="A22" s="2">
        <v>2005</v>
      </c>
      <c r="B22" s="46">
        <v>0.74056454475716871</v>
      </c>
      <c r="C22" s="47">
        <v>2.1849790467003145</v>
      </c>
      <c r="D22" s="48">
        <v>0.92244582967624555</v>
      </c>
      <c r="E22" s="12">
        <v>0.27118185163380815</v>
      </c>
    </row>
    <row r="23" spans="1:5" x14ac:dyDescent="0.25">
      <c r="A23" s="2">
        <v>2006</v>
      </c>
      <c r="B23" s="46">
        <v>0.76265196984066297</v>
      </c>
      <c r="C23" s="47">
        <v>3.5419962054423091</v>
      </c>
      <c r="D23" s="48">
        <v>1.1126281713559498</v>
      </c>
      <c r="E23" s="12">
        <v>0.27118185163380815</v>
      </c>
    </row>
    <row r="24" spans="1:5" x14ac:dyDescent="0.25">
      <c r="A24" s="2">
        <v>2007</v>
      </c>
      <c r="B24" s="46">
        <v>0.39821849583684837</v>
      </c>
      <c r="C24" s="47">
        <v>1.2756154249844711</v>
      </c>
      <c r="D24" s="48">
        <v>0.50870068820111702</v>
      </c>
      <c r="E24" s="12">
        <v>0.27118185163380815</v>
      </c>
    </row>
    <row r="25" spans="1:5" x14ac:dyDescent="0.25">
      <c r="A25" s="2">
        <v>2008</v>
      </c>
      <c r="B25" s="46">
        <v>0.25844396651584373</v>
      </c>
      <c r="C25" s="47">
        <v>0.35332032269334696</v>
      </c>
      <c r="D25" s="48">
        <v>0.27039083740836783</v>
      </c>
      <c r="E25" s="12">
        <v>0.27118185163380815</v>
      </c>
    </row>
    <row r="26" spans="1:5" x14ac:dyDescent="0.25">
      <c r="A26" s="2">
        <v>2009</v>
      </c>
      <c r="B26" s="46">
        <v>0.26885790118003966</v>
      </c>
      <c r="C26" s="47">
        <v>1.614217756100335</v>
      </c>
      <c r="D26" s="48">
        <v>0.43826618305637166</v>
      </c>
      <c r="E26" s="12">
        <v>0.27118185163380815</v>
      </c>
    </row>
    <row r="27" spans="1:5" x14ac:dyDescent="0.25">
      <c r="A27" s="2">
        <v>2010</v>
      </c>
      <c r="B27" s="46">
        <v>0.3096367720742999</v>
      </c>
      <c r="C27" s="47">
        <v>1.0065857078068907</v>
      </c>
      <c r="D27" s="48">
        <v>0.39739687679735275</v>
      </c>
      <c r="E27" s="12">
        <v>0.27118185163380815</v>
      </c>
    </row>
    <row r="28" spans="1:5" x14ac:dyDescent="0.25">
      <c r="A28" s="2">
        <v>2011</v>
      </c>
      <c r="B28" s="46">
        <v>0.17386088028205335</v>
      </c>
      <c r="C28" s="47">
        <v>3.0433990985273204E-2</v>
      </c>
      <c r="D28" s="48">
        <v>0.15580050572741505</v>
      </c>
      <c r="E28" s="12">
        <v>0.27118185163380815</v>
      </c>
    </row>
    <row r="29" spans="1:5" x14ac:dyDescent="0.25">
      <c r="A29" s="4"/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"/>
  <sheetViews>
    <sheetView workbookViewId="0">
      <selection activeCell="F5" sqref="F5:F6"/>
    </sheetView>
  </sheetViews>
  <sheetFormatPr defaultRowHeight="15" x14ac:dyDescent="0.25"/>
  <cols>
    <col min="1" max="1" width="11.5703125" bestFit="1" customWidth="1"/>
    <col min="2" max="2" width="12" bestFit="1" customWidth="1"/>
    <col min="5" max="5" width="11.7109375" bestFit="1" customWidth="1"/>
    <col min="6" max="6" width="12" bestFit="1" customWidth="1"/>
    <col min="25" max="25" width="9.140625" style="12"/>
  </cols>
  <sheetData>
    <row r="1" spans="1:6" x14ac:dyDescent="0.25">
      <c r="A1" t="s">
        <v>17</v>
      </c>
    </row>
    <row r="2" spans="1:6" x14ac:dyDescent="0.25">
      <c r="A2" s="2" t="s">
        <v>23</v>
      </c>
      <c r="B2" s="38" t="s">
        <v>1</v>
      </c>
      <c r="C2" s="43" t="s">
        <v>24</v>
      </c>
      <c r="D2" s="40" t="s">
        <v>7</v>
      </c>
      <c r="E2" s="41" t="s">
        <v>41</v>
      </c>
      <c r="F2" s="4" t="s">
        <v>41</v>
      </c>
    </row>
    <row r="3" spans="1:6" x14ac:dyDescent="0.25">
      <c r="A3" s="2">
        <v>1986</v>
      </c>
      <c r="B3" s="21">
        <v>0</v>
      </c>
      <c r="C3" s="22">
        <v>1.486655420602724</v>
      </c>
      <c r="D3" s="34">
        <v>1.4855251670812613</v>
      </c>
      <c r="E3" s="37">
        <v>0.91422222216031646</v>
      </c>
      <c r="F3" s="6">
        <v>70947.68597281001</v>
      </c>
    </row>
    <row r="4" spans="1:6" x14ac:dyDescent="0.25">
      <c r="A4" s="2">
        <v>1987</v>
      </c>
      <c r="B4" s="21">
        <v>0</v>
      </c>
      <c r="C4" s="22">
        <v>2.0463765015853133</v>
      </c>
      <c r="D4" s="34">
        <v>2.0448207111747703</v>
      </c>
      <c r="E4" s="37">
        <v>0.91422222216031646</v>
      </c>
      <c r="F4" s="5"/>
    </row>
    <row r="5" spans="1:6" x14ac:dyDescent="0.25">
      <c r="A5" s="2">
        <v>1988</v>
      </c>
      <c r="B5" s="21">
        <v>0</v>
      </c>
      <c r="C5" s="22">
        <v>2.3932279945193198</v>
      </c>
      <c r="D5" s="34">
        <v>2.3914085047229743</v>
      </c>
      <c r="E5" s="37">
        <v>0.91422222216031646</v>
      </c>
      <c r="F5" s="4"/>
    </row>
    <row r="6" spans="1:6" x14ac:dyDescent="0.25">
      <c r="A6" s="2">
        <v>1989</v>
      </c>
      <c r="B6" s="21">
        <v>0</v>
      </c>
      <c r="C6" s="22">
        <v>1.6100300721027656</v>
      </c>
      <c r="D6" s="34">
        <v>1.6088060210325337</v>
      </c>
      <c r="E6" s="37">
        <v>0.91422222216031646</v>
      </c>
      <c r="F6" s="6"/>
    </row>
    <row r="7" spans="1:6" x14ac:dyDescent="0.25">
      <c r="A7" s="2">
        <v>1990</v>
      </c>
      <c r="B7" s="21">
        <v>0</v>
      </c>
      <c r="C7" s="22">
        <v>1.1517541745218196</v>
      </c>
      <c r="D7" s="34">
        <v>1.1508785350201758</v>
      </c>
      <c r="E7" s="37">
        <v>0.91422222216031646</v>
      </c>
      <c r="F7" s="5"/>
    </row>
    <row r="8" spans="1:6" x14ac:dyDescent="0.25">
      <c r="A8" s="2">
        <v>1991</v>
      </c>
      <c r="B8" s="21">
        <v>0</v>
      </c>
      <c r="C8" s="22">
        <v>1.3889734697565974</v>
      </c>
      <c r="D8" s="34">
        <v>1.3879174804979875</v>
      </c>
      <c r="E8" s="37">
        <v>0.91422222216031646</v>
      </c>
      <c r="F8" s="5"/>
    </row>
    <row r="9" spans="1:6" x14ac:dyDescent="0.25">
      <c r="A9" s="2">
        <v>1992</v>
      </c>
      <c r="B9" s="21">
        <v>0</v>
      </c>
      <c r="C9" s="22">
        <v>1.3631286867711998</v>
      </c>
      <c r="D9" s="34">
        <v>1.3620923464215273</v>
      </c>
      <c r="E9" s="37">
        <v>0.91422222216031646</v>
      </c>
      <c r="F9" s="5"/>
    </row>
    <row r="10" spans="1:6" x14ac:dyDescent="0.25">
      <c r="A10" s="2">
        <v>1993</v>
      </c>
      <c r="B10" s="21">
        <v>0</v>
      </c>
      <c r="C10" s="22">
        <v>1.2346210395015189</v>
      </c>
      <c r="D10" s="34">
        <v>1.23368239914261</v>
      </c>
      <c r="E10" s="37">
        <v>0.91422222216031646</v>
      </c>
      <c r="F10" s="5"/>
    </row>
    <row r="11" spans="1:6" x14ac:dyDescent="0.25">
      <c r="A11" s="2">
        <v>1994</v>
      </c>
      <c r="B11" s="21">
        <v>0</v>
      </c>
      <c r="C11" s="22">
        <v>0.93994380673608358</v>
      </c>
      <c r="D11" s="34">
        <v>0.93922919944859939</v>
      </c>
      <c r="E11" s="37">
        <v>0.91422222216031646</v>
      </c>
      <c r="F11" s="5"/>
    </row>
    <row r="12" spans="1:6" x14ac:dyDescent="0.25">
      <c r="A12" s="2">
        <v>1995</v>
      </c>
      <c r="B12" s="21">
        <v>0</v>
      </c>
      <c r="C12" s="22">
        <v>0.97592955703906847</v>
      </c>
      <c r="D12" s="34">
        <v>0.97518759101031938</v>
      </c>
      <c r="E12" s="37">
        <v>0.91422222216031646</v>
      </c>
      <c r="F12" s="5"/>
    </row>
    <row r="13" spans="1:6" x14ac:dyDescent="0.25">
      <c r="A13" s="2">
        <v>1996</v>
      </c>
      <c r="B13" s="21">
        <v>0</v>
      </c>
      <c r="C13" s="22">
        <v>0.5263894720048311</v>
      </c>
      <c r="D13" s="34">
        <v>0.52598927600369383</v>
      </c>
      <c r="E13" s="37">
        <v>0.91422222216031646</v>
      </c>
      <c r="F13" s="5"/>
    </row>
    <row r="14" spans="1:6" x14ac:dyDescent="0.25">
      <c r="A14" s="2">
        <v>1997</v>
      </c>
      <c r="B14" s="21">
        <v>0</v>
      </c>
      <c r="C14" s="22">
        <v>0.70606359938008034</v>
      </c>
      <c r="D14" s="34">
        <v>0.70552680325468609</v>
      </c>
      <c r="E14" s="37">
        <v>0.91422222216031646</v>
      </c>
      <c r="F14" s="5"/>
    </row>
    <row r="15" spans="1:6" x14ac:dyDescent="0.25">
      <c r="A15" s="2">
        <v>1998</v>
      </c>
      <c r="B15" s="21">
        <v>0</v>
      </c>
      <c r="C15" s="22">
        <v>0.46455532526038212</v>
      </c>
      <c r="D15" s="34">
        <v>0.46420213965663482</v>
      </c>
      <c r="E15" s="37">
        <v>0.91422222216031646</v>
      </c>
      <c r="F15" s="5"/>
    </row>
    <row r="16" spans="1:6" x14ac:dyDescent="0.25">
      <c r="A16" s="2">
        <v>1999</v>
      </c>
      <c r="B16" s="21">
        <v>0</v>
      </c>
      <c r="C16" s="22">
        <v>0.70177631588863043</v>
      </c>
      <c r="D16" s="34">
        <v>0.70124277923896705</v>
      </c>
      <c r="E16" s="37">
        <v>0.91422222216031646</v>
      </c>
      <c r="F16" s="5"/>
    </row>
    <row r="17" spans="1:6" x14ac:dyDescent="0.25">
      <c r="A17" s="2">
        <v>2000</v>
      </c>
      <c r="B17" s="21">
        <v>0</v>
      </c>
      <c r="C17" s="22">
        <v>1.363881973227991</v>
      </c>
      <c r="D17" s="34">
        <v>1.3628450601802617</v>
      </c>
      <c r="E17" s="37">
        <v>0.91422222216031646</v>
      </c>
      <c r="F17" s="5"/>
    </row>
    <row r="18" spans="1:6" x14ac:dyDescent="0.25">
      <c r="A18" s="2">
        <v>2001</v>
      </c>
      <c r="B18" s="21">
        <v>0</v>
      </c>
      <c r="C18" s="22">
        <v>1.0544191908096567</v>
      </c>
      <c r="D18" s="34">
        <v>1.053617551783562</v>
      </c>
      <c r="E18" s="37">
        <v>0.91422222216031646</v>
      </c>
      <c r="F18" s="5"/>
    </row>
    <row r="19" spans="1:6" x14ac:dyDescent="0.25">
      <c r="A19" s="2">
        <v>2002</v>
      </c>
      <c r="B19" s="21">
        <v>0</v>
      </c>
      <c r="C19" s="22">
        <v>0.68611354005860581</v>
      </c>
      <c r="D19" s="34">
        <v>0.68559191128436037</v>
      </c>
      <c r="E19" s="37">
        <v>0.91422222216031646</v>
      </c>
      <c r="F19" s="5"/>
    </row>
    <row r="20" spans="1:6" x14ac:dyDescent="0.25">
      <c r="A20" s="2">
        <v>2003</v>
      </c>
      <c r="B20" s="21">
        <v>0</v>
      </c>
      <c r="C20" s="22">
        <v>0.81800478835935708</v>
      </c>
      <c r="D20" s="34">
        <v>0.81738288715763696</v>
      </c>
      <c r="E20" s="37">
        <v>0.91422222216031646</v>
      </c>
      <c r="F20" s="5"/>
    </row>
    <row r="21" spans="1:6" x14ac:dyDescent="0.25">
      <c r="A21" s="2">
        <v>2004</v>
      </c>
      <c r="B21" s="21">
        <v>0</v>
      </c>
      <c r="C21" s="22">
        <v>0.7804177470088054</v>
      </c>
      <c r="D21" s="34">
        <v>0.77982442195543766</v>
      </c>
      <c r="E21" s="37">
        <v>0.91422222216031646</v>
      </c>
      <c r="F21" s="5"/>
    </row>
    <row r="22" spans="1:6" x14ac:dyDescent="0.25">
      <c r="A22" s="2">
        <v>2005</v>
      </c>
      <c r="B22" s="21">
        <v>0</v>
      </c>
      <c r="C22" s="22">
        <v>0.55014860462740489</v>
      </c>
      <c r="D22" s="34">
        <v>0.54973034536632082</v>
      </c>
      <c r="E22" s="37">
        <v>0.91422222216031646</v>
      </c>
      <c r="F22" s="5"/>
    </row>
    <row r="23" spans="1:6" x14ac:dyDescent="0.25">
      <c r="A23" s="2">
        <v>2006</v>
      </c>
      <c r="B23" s="21">
        <v>0</v>
      </c>
      <c r="C23" s="22">
        <v>0.62303680517499838</v>
      </c>
      <c r="D23" s="34">
        <v>0.62256313149561648</v>
      </c>
      <c r="E23" s="37">
        <v>0.91422222216031646</v>
      </c>
      <c r="F23" s="5"/>
    </row>
    <row r="24" spans="1:6" x14ac:dyDescent="0.25">
      <c r="A24" s="2">
        <v>2007</v>
      </c>
      <c r="B24" s="21">
        <v>0</v>
      </c>
      <c r="C24" s="22">
        <v>0.85765444395771639</v>
      </c>
      <c r="D24" s="34">
        <v>0.85700239847222759</v>
      </c>
      <c r="E24" s="37">
        <v>0.91422222216031646</v>
      </c>
      <c r="F24" s="5"/>
    </row>
    <row r="25" spans="1:6" x14ac:dyDescent="0.25">
      <c r="A25" s="2">
        <v>2008</v>
      </c>
      <c r="B25" s="21">
        <v>0</v>
      </c>
      <c r="C25" s="22">
        <v>0.9725373616811287</v>
      </c>
      <c r="D25" s="34">
        <v>0.97179797462306483</v>
      </c>
      <c r="E25" s="37">
        <v>0.91422222216031646</v>
      </c>
      <c r="F25" s="5"/>
    </row>
    <row r="26" spans="1:6" x14ac:dyDescent="0.25">
      <c r="A26" s="2">
        <v>2009</v>
      </c>
      <c r="B26" s="21">
        <v>1.271186440677966</v>
      </c>
      <c r="C26" s="22">
        <v>0.47741141900357048</v>
      </c>
      <c r="D26" s="34">
        <v>0.4780148991382831</v>
      </c>
      <c r="E26" s="37">
        <v>0.91422222216031646</v>
      </c>
      <c r="F26" s="5"/>
    </row>
    <row r="27" spans="1:6" x14ac:dyDescent="0.25">
      <c r="A27" s="2">
        <v>2010</v>
      </c>
      <c r="B27" s="21">
        <v>1.9491525423728813</v>
      </c>
      <c r="C27" s="22">
        <v>0.36769526626006432</v>
      </c>
      <c r="D27" s="34">
        <v>0.36889759440591308</v>
      </c>
      <c r="E27" s="37">
        <v>0.91422222216031646</v>
      </c>
      <c r="F27" s="5"/>
    </row>
    <row r="28" spans="1:6" s="12" customFormat="1" x14ac:dyDescent="0.25">
      <c r="A28" s="2">
        <v>2011</v>
      </c>
      <c r="B28" s="21">
        <v>22.779661016949152</v>
      </c>
      <c r="C28" s="22">
        <v>0.45890426941159085</v>
      </c>
      <c r="D28" s="34">
        <v>0.4762228704305777</v>
      </c>
      <c r="E28" s="37">
        <v>0.91422222216031646</v>
      </c>
      <c r="F28" s="5"/>
    </row>
  </sheetData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F8" sqref="F8"/>
    </sheetView>
  </sheetViews>
  <sheetFormatPr defaultRowHeight="15" x14ac:dyDescent="0.25"/>
  <cols>
    <col min="2" max="2" width="12" bestFit="1" customWidth="1"/>
    <col min="5" max="5" width="12" bestFit="1" customWidth="1"/>
    <col min="6" max="6" width="11.7109375" bestFit="1" customWidth="1"/>
  </cols>
  <sheetData>
    <row r="1" spans="1:6" x14ac:dyDescent="0.25">
      <c r="A1" t="s">
        <v>50</v>
      </c>
    </row>
    <row r="2" spans="1:6" x14ac:dyDescent="0.25">
      <c r="A2" s="4" t="s">
        <v>23</v>
      </c>
      <c r="B2" s="7" t="s">
        <v>1</v>
      </c>
      <c r="C2" s="8" t="s">
        <v>24</v>
      </c>
      <c r="D2" s="44" t="s">
        <v>7</v>
      </c>
      <c r="E2" s="4" t="s">
        <v>41</v>
      </c>
      <c r="F2" s="4" t="s">
        <v>41</v>
      </c>
    </row>
    <row r="3" spans="1:6" x14ac:dyDescent="0.25">
      <c r="A3" s="2">
        <v>1986</v>
      </c>
      <c r="B3" s="21">
        <v>0.80879946193473606</v>
      </c>
      <c r="C3" s="22">
        <v>0.7548232671218823</v>
      </c>
      <c r="D3" s="29">
        <v>0.79070840275424603</v>
      </c>
      <c r="E3" s="5">
        <v>0.71180992799113441</v>
      </c>
      <c r="F3" s="6">
        <v>1078000</v>
      </c>
    </row>
    <row r="4" spans="1:6" x14ac:dyDescent="0.25">
      <c r="A4" s="2">
        <v>1987</v>
      </c>
      <c r="B4" s="21">
        <v>0.67537313532611076</v>
      </c>
      <c r="C4" s="22">
        <v>1.3548905528341058</v>
      </c>
      <c r="D4" s="29">
        <v>0.90312520004526675</v>
      </c>
      <c r="E4" s="5">
        <v>0.71180992799113441</v>
      </c>
      <c r="F4" s="5"/>
    </row>
    <row r="5" spans="1:6" x14ac:dyDescent="0.25">
      <c r="A5" s="2">
        <v>1988</v>
      </c>
      <c r="B5" s="21">
        <v>0.90890620327106064</v>
      </c>
      <c r="C5" s="22">
        <v>1.142940098265381</v>
      </c>
      <c r="D5" s="29">
        <v>0.98734672801095125</v>
      </c>
      <c r="E5" s="5">
        <v>0.71180992799113441</v>
      </c>
      <c r="F5" s="4"/>
    </row>
    <row r="6" spans="1:6" x14ac:dyDescent="0.25">
      <c r="A6" s="2">
        <v>1989</v>
      </c>
      <c r="B6" s="21">
        <v>1.1466941031972473</v>
      </c>
      <c r="C6" s="22">
        <v>1.0504170181468477</v>
      </c>
      <c r="D6" s="29">
        <v>1.1144251659479496</v>
      </c>
      <c r="E6" s="5">
        <v>0.71180992799113441</v>
      </c>
      <c r="F6" s="6"/>
    </row>
    <row r="7" spans="1:6" x14ac:dyDescent="0.25">
      <c r="A7" s="2">
        <v>1990</v>
      </c>
      <c r="B7" s="21">
        <v>1.3055371910644709</v>
      </c>
      <c r="C7" s="22">
        <v>1.0745935922077121</v>
      </c>
      <c r="D7" s="29">
        <v>1.2281324327490879</v>
      </c>
      <c r="E7" s="5">
        <v>0.71180992799113441</v>
      </c>
      <c r="F7" s="12"/>
    </row>
    <row r="8" spans="1:6" x14ac:dyDescent="0.25">
      <c r="A8" s="2">
        <v>1991</v>
      </c>
      <c r="B8" s="21">
        <v>1.4025461684069862</v>
      </c>
      <c r="C8" s="22">
        <v>1.4293637196013016</v>
      </c>
      <c r="D8" s="29">
        <v>1.4115345364720993</v>
      </c>
      <c r="E8" s="5">
        <v>0.71180992799113441</v>
      </c>
      <c r="F8" s="12"/>
    </row>
    <row r="9" spans="1:6" x14ac:dyDescent="0.25">
      <c r="A9" s="2">
        <v>1992</v>
      </c>
      <c r="B9" s="21">
        <v>0.74329153640101886</v>
      </c>
      <c r="C9" s="22">
        <v>0.8246916609242102</v>
      </c>
      <c r="D9" s="29">
        <v>0.77057420193819026</v>
      </c>
      <c r="E9" s="5">
        <v>0.71180992799113441</v>
      </c>
      <c r="F9" s="12"/>
    </row>
    <row r="10" spans="1:6" x14ac:dyDescent="0.25">
      <c r="A10" s="2">
        <v>1993</v>
      </c>
      <c r="B10" s="21">
        <v>0.87050445757672679</v>
      </c>
      <c r="C10" s="22">
        <v>0.80477519239517892</v>
      </c>
      <c r="D10" s="29">
        <v>0.84847415272822091</v>
      </c>
      <c r="E10" s="5">
        <v>0.71180992799113441</v>
      </c>
      <c r="F10" s="12"/>
    </row>
    <row r="11" spans="1:6" x14ac:dyDescent="0.25">
      <c r="A11" s="2">
        <v>1994</v>
      </c>
      <c r="B11" s="21">
        <v>0.96301825061787005</v>
      </c>
      <c r="C11" s="22">
        <v>0.73142261830807198</v>
      </c>
      <c r="D11" s="29">
        <v>0.88539495196581675</v>
      </c>
      <c r="E11" s="5">
        <v>0.71180992799113441</v>
      </c>
      <c r="F11" s="12"/>
    </row>
    <row r="12" spans="1:6" x14ac:dyDescent="0.25">
      <c r="A12" s="2">
        <v>1995</v>
      </c>
      <c r="B12" s="21">
        <v>0.94774098041819999</v>
      </c>
      <c r="C12" s="22">
        <v>0.65710312943242821</v>
      </c>
      <c r="D12" s="29">
        <v>0.85032865669837543</v>
      </c>
      <c r="E12" s="5">
        <v>0.71180992799113441</v>
      </c>
      <c r="F12" s="12"/>
    </row>
    <row r="13" spans="1:6" x14ac:dyDescent="0.25">
      <c r="A13" s="2">
        <v>1996</v>
      </c>
      <c r="B13" s="21">
        <v>0.75958186183431675</v>
      </c>
      <c r="C13" s="22">
        <v>0.75663342049790927</v>
      </c>
      <c r="D13" s="29">
        <v>0.75859364051022937</v>
      </c>
      <c r="E13" s="5">
        <v>0.71180992799113441</v>
      </c>
      <c r="F13" s="12"/>
    </row>
    <row r="14" spans="1:6" x14ac:dyDescent="0.25">
      <c r="A14" s="2">
        <v>1997</v>
      </c>
      <c r="B14" s="21">
        <v>0.76827824578102799</v>
      </c>
      <c r="C14" s="22">
        <v>0.77695753354553831</v>
      </c>
      <c r="D14" s="29">
        <v>0.77118725982206338</v>
      </c>
      <c r="E14" s="5">
        <v>0.71180992799113441</v>
      </c>
      <c r="F14" s="12"/>
    </row>
    <row r="15" spans="1:6" x14ac:dyDescent="0.25">
      <c r="A15" s="2">
        <v>1998</v>
      </c>
      <c r="B15" s="21">
        <v>0.71435788437548331</v>
      </c>
      <c r="C15" s="22">
        <v>0.7935123083147112</v>
      </c>
      <c r="D15" s="29">
        <v>0.74088786435734655</v>
      </c>
      <c r="E15" s="5">
        <v>0.71180992799113441</v>
      </c>
      <c r="F15" s="12"/>
    </row>
    <row r="16" spans="1:6" x14ac:dyDescent="0.25">
      <c r="A16" s="2">
        <v>1999</v>
      </c>
      <c r="B16" s="21">
        <v>0.88776612420462075</v>
      </c>
      <c r="C16" s="22">
        <v>0.94562572375979748</v>
      </c>
      <c r="D16" s="29">
        <v>0.90715877393366162</v>
      </c>
      <c r="E16" s="5">
        <v>0.71180992799113441</v>
      </c>
      <c r="F16" s="12"/>
    </row>
    <row r="17" spans="1:6" x14ac:dyDescent="0.25">
      <c r="A17" s="2">
        <v>2000</v>
      </c>
      <c r="B17" s="21">
        <v>1.377428357761449</v>
      </c>
      <c r="C17" s="22">
        <v>1.3260702042698194</v>
      </c>
      <c r="D17" s="29">
        <v>1.3602147806013838</v>
      </c>
      <c r="E17" s="5">
        <v>0.71180992799113441</v>
      </c>
      <c r="F17" s="12"/>
    </row>
    <row r="18" spans="1:6" x14ac:dyDescent="0.25">
      <c r="A18" s="2">
        <v>2001</v>
      </c>
      <c r="B18" s="21">
        <v>1.4337095351379086</v>
      </c>
      <c r="C18" s="22">
        <v>1.277621672546992</v>
      </c>
      <c r="D18" s="29">
        <v>1.3813939769686243</v>
      </c>
      <c r="E18" s="5">
        <v>0.71180992799113441</v>
      </c>
      <c r="F18" s="12"/>
    </row>
    <row r="19" spans="1:6" x14ac:dyDescent="0.25">
      <c r="A19" s="2">
        <v>2002</v>
      </c>
      <c r="B19" s="21">
        <v>1.1560797619793877</v>
      </c>
      <c r="C19" s="22">
        <v>1.0458166297678884</v>
      </c>
      <c r="D19" s="29">
        <v>1.1191231581065004</v>
      </c>
      <c r="E19" s="5">
        <v>0.71180992799113441</v>
      </c>
      <c r="F19" s="12"/>
    </row>
    <row r="20" spans="1:6" x14ac:dyDescent="0.25">
      <c r="A20" s="2">
        <v>2003</v>
      </c>
      <c r="B20" s="21">
        <v>0.65970951366969444</v>
      </c>
      <c r="C20" s="22">
        <v>1.0248839785892538</v>
      </c>
      <c r="D20" s="29">
        <v>0.78210407814333294</v>
      </c>
      <c r="E20" s="5">
        <v>0.71180992799113441</v>
      </c>
      <c r="F20" s="12"/>
    </row>
    <row r="21" spans="1:6" x14ac:dyDescent="0.25">
      <c r="A21" s="2">
        <v>2004</v>
      </c>
      <c r="B21" s="21">
        <v>1.1124190677928387</v>
      </c>
      <c r="C21" s="22">
        <v>1.3049616658541263</v>
      </c>
      <c r="D21" s="29">
        <v>1.1769530637214018</v>
      </c>
      <c r="E21" s="5">
        <v>0.71180992799113441</v>
      </c>
      <c r="F21" s="12"/>
    </row>
    <row r="22" spans="1:6" x14ac:dyDescent="0.25">
      <c r="A22" s="2">
        <v>2005</v>
      </c>
      <c r="B22" s="21">
        <v>1.1242777731747176</v>
      </c>
      <c r="C22" s="22">
        <v>0.90293362965750545</v>
      </c>
      <c r="D22" s="29">
        <v>1.0500904390451324</v>
      </c>
      <c r="E22" s="5">
        <v>0.71180992799113441</v>
      </c>
      <c r="F22" s="12"/>
    </row>
    <row r="23" spans="1:6" x14ac:dyDescent="0.25">
      <c r="A23" s="2">
        <v>2006</v>
      </c>
      <c r="B23" s="21">
        <v>0.84396042407286631</v>
      </c>
      <c r="C23" s="22">
        <v>1.2141066557080837</v>
      </c>
      <c r="D23" s="29">
        <v>0.96802136251370297</v>
      </c>
      <c r="E23" s="5">
        <v>0.71180992799113441</v>
      </c>
      <c r="F23" s="12"/>
    </row>
    <row r="24" spans="1:6" x14ac:dyDescent="0.25">
      <c r="A24" s="2">
        <v>2007</v>
      </c>
      <c r="B24" s="21">
        <v>1.0721560814045652</v>
      </c>
      <c r="C24" s="22">
        <v>1.662303554537041</v>
      </c>
      <c r="D24" s="29">
        <v>1.2699542570387203</v>
      </c>
      <c r="E24" s="5">
        <v>0.71180992799113441</v>
      </c>
      <c r="F24" s="12"/>
    </row>
    <row r="25" spans="1:6" x14ac:dyDescent="0.25">
      <c r="A25" s="2">
        <v>2008</v>
      </c>
      <c r="B25" s="21">
        <v>1.2151160523147528</v>
      </c>
      <c r="C25" s="22">
        <v>1.0392559387876596</v>
      </c>
      <c r="D25" s="29">
        <v>1.156173480828615</v>
      </c>
      <c r="E25" s="5">
        <v>0.71180992799113441</v>
      </c>
      <c r="F25" s="12"/>
    </row>
    <row r="26" spans="1:6" x14ac:dyDescent="0.25">
      <c r="A26" s="2">
        <v>2009</v>
      </c>
      <c r="B26" s="21">
        <v>0.91281838421739403</v>
      </c>
      <c r="C26" s="22">
        <v>1.1072381431466205</v>
      </c>
      <c r="D26" s="29">
        <v>0.97798154321443453</v>
      </c>
      <c r="E26" s="5">
        <v>0.71180992799113441</v>
      </c>
      <c r="F26" s="12"/>
    </row>
    <row r="27" spans="1:6" x14ac:dyDescent="0.25">
      <c r="A27" s="2">
        <v>2010</v>
      </c>
      <c r="B27" s="21">
        <v>0.96325363698097777</v>
      </c>
      <c r="C27" s="22">
        <v>0.56483270032744548</v>
      </c>
      <c r="D27" s="29">
        <v>0.82971594006224558</v>
      </c>
      <c r="E27" s="5">
        <v>0.71180992799113441</v>
      </c>
      <c r="F27" s="12"/>
    </row>
    <row r="28" spans="1:6" s="12" customFormat="1" x14ac:dyDescent="0.25">
      <c r="A28" s="2">
        <v>2011</v>
      </c>
      <c r="B28" s="21">
        <v>1.226675807083571</v>
      </c>
      <c r="C28" s="22">
        <v>0.43222539145249284</v>
      </c>
      <c r="D28" s="29">
        <v>0.96040195182239807</v>
      </c>
      <c r="E28" s="5">
        <v>0.71180992799113441</v>
      </c>
    </row>
  </sheetData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"/>
  <sheetViews>
    <sheetView topLeftCell="A25" workbookViewId="0">
      <selection activeCell="L42" sqref="L42"/>
    </sheetView>
  </sheetViews>
  <sheetFormatPr defaultRowHeight="15" x14ac:dyDescent="0.25"/>
  <cols>
    <col min="1" max="1" width="11.5703125" bestFit="1" customWidth="1"/>
    <col min="2" max="2" width="12" bestFit="1" customWidth="1"/>
    <col min="5" max="5" width="11.7109375" bestFit="1" customWidth="1"/>
    <col min="6" max="6" width="12" bestFit="1" customWidth="1"/>
    <col min="25" max="25" width="9.140625" style="12"/>
  </cols>
  <sheetData>
    <row r="1" spans="1:6" x14ac:dyDescent="0.25">
      <c r="A1" t="s">
        <v>19</v>
      </c>
    </row>
    <row r="2" spans="1:6" x14ac:dyDescent="0.25">
      <c r="A2" s="2" t="s">
        <v>23</v>
      </c>
      <c r="B2" s="38" t="s">
        <v>1</v>
      </c>
      <c r="C2" s="43" t="s">
        <v>24</v>
      </c>
      <c r="D2" s="40" t="s">
        <v>7</v>
      </c>
      <c r="E2" s="41" t="s">
        <v>41</v>
      </c>
      <c r="F2" s="4" t="s">
        <v>41</v>
      </c>
    </row>
    <row r="3" spans="1:6" x14ac:dyDescent="0.25">
      <c r="A3" s="2">
        <v>1986</v>
      </c>
      <c r="B3" s="21">
        <v>0.18531272523424361</v>
      </c>
      <c r="C3" s="22">
        <v>0.82288909806204313</v>
      </c>
      <c r="D3" s="34">
        <v>0.81248308590292617</v>
      </c>
      <c r="E3" s="37">
        <v>1.0427479018415666</v>
      </c>
      <c r="F3" s="6">
        <v>30684</v>
      </c>
    </row>
    <row r="4" spans="1:6" x14ac:dyDescent="0.25">
      <c r="A4" s="2">
        <v>1987</v>
      </c>
      <c r="B4" s="21">
        <v>0.44766557219508291</v>
      </c>
      <c r="C4" s="22">
        <v>1.5497768658433195</v>
      </c>
      <c r="D4" s="34">
        <v>1.5317890858515082</v>
      </c>
      <c r="E4" s="37">
        <v>1.0427479018415666</v>
      </c>
      <c r="F4" s="5"/>
    </row>
    <row r="5" spans="1:6" x14ac:dyDescent="0.25">
      <c r="A5" s="2">
        <v>1988</v>
      </c>
      <c r="B5" s="21">
        <v>19.110114519099863</v>
      </c>
      <c r="C5" s="22">
        <v>1.1195158006147439</v>
      </c>
      <c r="D5" s="34">
        <v>1.4131439791246023</v>
      </c>
      <c r="E5" s="37">
        <v>1.0427479018415666</v>
      </c>
      <c r="F5" s="4"/>
    </row>
    <row r="6" spans="1:6" x14ac:dyDescent="0.25">
      <c r="A6" s="2">
        <v>1989</v>
      </c>
      <c r="B6" s="21">
        <v>0.57675983022343236</v>
      </c>
      <c r="C6" s="22">
        <v>1.0950875139326628</v>
      </c>
      <c r="D6" s="34">
        <v>1.0866277836023768</v>
      </c>
      <c r="E6" s="37">
        <v>1.0427479018415666</v>
      </c>
      <c r="F6" s="6"/>
    </row>
    <row r="7" spans="1:6" x14ac:dyDescent="0.25">
      <c r="A7" s="2">
        <v>1990</v>
      </c>
      <c r="B7" s="21">
        <v>1.8031552814927525</v>
      </c>
      <c r="C7" s="22">
        <v>0.73354335561623296</v>
      </c>
      <c r="D7" s="34">
        <v>0.75100070689297749</v>
      </c>
      <c r="E7" s="37">
        <v>1.0427479018415666</v>
      </c>
      <c r="F7" s="5"/>
    </row>
    <row r="8" spans="1:6" x14ac:dyDescent="0.25">
      <c r="A8" s="2">
        <v>1991</v>
      </c>
      <c r="B8" s="21">
        <v>1.8010731160406823</v>
      </c>
      <c r="C8" s="22">
        <v>2.5773741858499046</v>
      </c>
      <c r="D8" s="34">
        <v>2.5647040200221758</v>
      </c>
      <c r="E8" s="37">
        <v>1.0427479018415666</v>
      </c>
      <c r="F8" s="5"/>
    </row>
    <row r="9" spans="1:6" x14ac:dyDescent="0.25">
      <c r="A9" s="2">
        <v>1992</v>
      </c>
      <c r="B9" s="21">
        <v>7.4957956274525506E-2</v>
      </c>
      <c r="C9" s="22">
        <v>1.2323746508838551</v>
      </c>
      <c r="D9" s="34">
        <v>1.2134842203243739</v>
      </c>
      <c r="E9" s="37">
        <v>1.0427479018415666</v>
      </c>
      <c r="F9" s="5"/>
    </row>
    <row r="10" spans="1:6" x14ac:dyDescent="0.25">
      <c r="A10" s="2">
        <v>1993</v>
      </c>
      <c r="B10" s="21">
        <v>0.30816048690638265</v>
      </c>
      <c r="C10" s="22">
        <v>1.1685333035116863</v>
      </c>
      <c r="D10" s="34">
        <v>1.1544909858027355</v>
      </c>
      <c r="E10" s="37">
        <v>1.0427479018415666</v>
      </c>
      <c r="F10" s="5"/>
    </row>
    <row r="11" spans="1:6" x14ac:dyDescent="0.25">
      <c r="A11" s="2">
        <v>1994</v>
      </c>
      <c r="B11" s="21">
        <v>6.8711459918315052E-2</v>
      </c>
      <c r="C11" s="22">
        <v>1.0270267866681211</v>
      </c>
      <c r="D11" s="34">
        <v>1.0113859295607641</v>
      </c>
      <c r="E11" s="37">
        <v>1.0427479018415666</v>
      </c>
      <c r="F11" s="5"/>
    </row>
    <row r="12" spans="1:6" x14ac:dyDescent="0.25">
      <c r="A12" s="2">
        <v>1995</v>
      </c>
      <c r="B12" s="21">
        <v>8.3286618082806116E-2</v>
      </c>
      <c r="C12" s="22">
        <v>1.2644429112700264</v>
      </c>
      <c r="D12" s="34">
        <v>1.2451650219495523</v>
      </c>
      <c r="E12" s="37">
        <v>1.0427479018415666</v>
      </c>
      <c r="F12" s="5"/>
    </row>
    <row r="13" spans="1:6" x14ac:dyDescent="0.25">
      <c r="A13" s="2">
        <v>1996</v>
      </c>
      <c r="B13" s="21">
        <v>9.7861776247297194E-2</v>
      </c>
      <c r="C13" s="22">
        <v>0.73360800519996938</v>
      </c>
      <c r="D13" s="34">
        <v>0.72323186318697008</v>
      </c>
      <c r="E13" s="37">
        <v>1.0427479018415666</v>
      </c>
      <c r="F13" s="5"/>
    </row>
    <row r="14" spans="1:6" x14ac:dyDescent="0.25">
      <c r="A14" s="2">
        <v>1997</v>
      </c>
      <c r="B14" s="21">
        <v>0.87242732441739412</v>
      </c>
      <c r="C14" s="22">
        <v>2.6248072525247257</v>
      </c>
      <c r="D14" s="34">
        <v>2.5962063074200636</v>
      </c>
      <c r="E14" s="37">
        <v>1.0427479018415666</v>
      </c>
      <c r="F14" s="5"/>
    </row>
    <row r="15" spans="1:6" x14ac:dyDescent="0.25">
      <c r="A15" s="2">
        <v>1998</v>
      </c>
      <c r="B15" s="21">
        <v>0.39561143589332903</v>
      </c>
      <c r="C15" s="22">
        <v>0.62306736417819619</v>
      </c>
      <c r="D15" s="34">
        <v>0.61935501024497608</v>
      </c>
      <c r="E15" s="37">
        <v>1.0427479018415666</v>
      </c>
      <c r="F15" s="5"/>
    </row>
    <row r="16" spans="1:6" x14ac:dyDescent="0.25">
      <c r="A16" s="2">
        <v>1999</v>
      </c>
      <c r="B16" s="21">
        <v>0</v>
      </c>
      <c r="C16" s="22">
        <v>0.53659584589550113</v>
      </c>
      <c r="D16" s="34">
        <v>0.52783795721754612</v>
      </c>
      <c r="E16" s="37">
        <v>1.0427479018415666</v>
      </c>
      <c r="F16" s="5"/>
    </row>
    <row r="17" spans="1:6" x14ac:dyDescent="0.25">
      <c r="A17" s="2">
        <v>2000</v>
      </c>
      <c r="B17" s="21">
        <v>0</v>
      </c>
      <c r="C17" s="22">
        <v>0.95737259258844665</v>
      </c>
      <c r="D17" s="34">
        <v>0.94174712203486433</v>
      </c>
      <c r="E17" s="37">
        <v>1.0427479018415666</v>
      </c>
      <c r="F17" s="5"/>
    </row>
    <row r="18" spans="1:6" x14ac:dyDescent="0.25">
      <c r="A18" s="2">
        <v>2001</v>
      </c>
      <c r="B18" s="21">
        <v>0</v>
      </c>
      <c r="C18" s="22">
        <v>1.020899489456532</v>
      </c>
      <c r="D18" s="34">
        <v>1.0042371836477342</v>
      </c>
      <c r="E18" s="37">
        <v>1.0427479018415666</v>
      </c>
      <c r="F18" s="5"/>
    </row>
    <row r="19" spans="1:6" x14ac:dyDescent="0.25">
      <c r="A19" s="2">
        <v>2002</v>
      </c>
      <c r="B19" s="21">
        <v>2.082165452070153E-3</v>
      </c>
      <c r="C19" s="22">
        <v>1.2037499196970574</v>
      </c>
      <c r="D19" s="34">
        <v>1.1841372586970405</v>
      </c>
      <c r="E19" s="37">
        <v>1.0427479018415666</v>
      </c>
      <c r="F19" s="5"/>
    </row>
    <row r="20" spans="1:6" x14ac:dyDescent="0.25">
      <c r="A20" s="2">
        <v>2003</v>
      </c>
      <c r="B20" s="21">
        <v>0</v>
      </c>
      <c r="C20" s="22">
        <v>0.71346020980898228</v>
      </c>
      <c r="D20" s="34">
        <v>0.70181568229082791</v>
      </c>
      <c r="E20" s="37">
        <v>1.0427479018415666</v>
      </c>
      <c r="F20" s="5"/>
    </row>
    <row r="21" spans="1:6" x14ac:dyDescent="0.25">
      <c r="A21" s="2">
        <v>2004</v>
      </c>
      <c r="B21" s="21">
        <v>6.0382798110034434E-2</v>
      </c>
      <c r="C21" s="22">
        <v>0.39984591692225308</v>
      </c>
      <c r="D21" s="34">
        <v>0.3943054711145384</v>
      </c>
      <c r="E21" s="37">
        <v>1.0427479018415666</v>
      </c>
      <c r="F21" s="5"/>
    </row>
    <row r="22" spans="1:6" x14ac:dyDescent="0.25">
      <c r="A22" s="2">
        <v>2005</v>
      </c>
      <c r="B22" s="21">
        <v>0</v>
      </c>
      <c r="C22" s="22">
        <v>0.64954619202268982</v>
      </c>
      <c r="D22" s="34">
        <v>0.63894481803808367</v>
      </c>
      <c r="E22" s="37">
        <v>1.0427479018415666</v>
      </c>
      <c r="F22" s="5"/>
    </row>
    <row r="23" spans="1:6" x14ac:dyDescent="0.25">
      <c r="A23" s="2">
        <v>2006</v>
      </c>
      <c r="B23" s="21">
        <v>0</v>
      </c>
      <c r="C23" s="22">
        <v>0.34466428802960403</v>
      </c>
      <c r="D23" s="34">
        <v>0.33903895289345065</v>
      </c>
      <c r="E23" s="37">
        <v>1.0427479018415666</v>
      </c>
      <c r="F23" s="5"/>
    </row>
    <row r="24" spans="1:6" x14ac:dyDescent="0.25">
      <c r="A24" s="2">
        <v>2007</v>
      </c>
      <c r="B24" s="21">
        <v>0</v>
      </c>
      <c r="C24" s="22">
        <v>0.76682917134471562</v>
      </c>
      <c r="D24" s="34">
        <v>0.75431359827605382</v>
      </c>
      <c r="E24" s="37">
        <v>1.0427479018415666</v>
      </c>
      <c r="F24" s="5"/>
    </row>
    <row r="25" spans="1:6" x14ac:dyDescent="0.25">
      <c r="A25" s="2">
        <v>2008</v>
      </c>
      <c r="B25" s="21">
        <v>1.0410827260350764E-2</v>
      </c>
      <c r="C25" s="22">
        <v>0.98691485788444899</v>
      </c>
      <c r="D25" s="34">
        <v>0.97097713928450724</v>
      </c>
      <c r="E25" s="37">
        <v>1.0427479018415666</v>
      </c>
      <c r="F25" s="5"/>
    </row>
    <row r="26" spans="1:6" x14ac:dyDescent="0.25">
      <c r="A26" s="2">
        <v>2009</v>
      </c>
      <c r="B26" s="21">
        <v>6.246496356210459E-2</v>
      </c>
      <c r="C26" s="22">
        <v>0.35471546053894998</v>
      </c>
      <c r="D26" s="34">
        <v>0.34994558142382415</v>
      </c>
      <c r="E26" s="37">
        <v>1.0427479018415666</v>
      </c>
      <c r="F26" s="5"/>
    </row>
    <row r="27" spans="1:6" x14ac:dyDescent="0.25">
      <c r="A27" s="2">
        <v>2010</v>
      </c>
      <c r="B27" s="21">
        <v>0</v>
      </c>
      <c r="C27" s="22">
        <v>0.75909076910207218</v>
      </c>
      <c r="D27" s="34">
        <v>0.74670149605213909</v>
      </c>
      <c r="E27" s="37">
        <v>1.0427479018415666</v>
      </c>
      <c r="F27" s="5"/>
    </row>
    <row r="28" spans="1:6" s="12" customFormat="1" x14ac:dyDescent="0.25">
      <c r="A28" s="2">
        <v>2011</v>
      </c>
      <c r="B28" s="21">
        <v>3.9561143589332909E-2</v>
      </c>
      <c r="C28" s="22">
        <v>0.73426819255325715</v>
      </c>
      <c r="D28" s="34">
        <v>0.72292973914338576</v>
      </c>
      <c r="E28" s="37">
        <v>1.0427479018415666</v>
      </c>
      <c r="F28" s="5"/>
    </row>
  </sheetData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47"/>
  <sheetViews>
    <sheetView topLeftCell="A31" workbookViewId="0">
      <selection activeCell="F1" sqref="F1:F1048576"/>
    </sheetView>
  </sheetViews>
  <sheetFormatPr defaultRowHeight="15" x14ac:dyDescent="0.25"/>
  <cols>
    <col min="1" max="1" width="12.85546875" bestFit="1" customWidth="1"/>
    <col min="2" max="2" width="12" bestFit="1" customWidth="1"/>
    <col min="5" max="5" width="11.7109375" bestFit="1" customWidth="1"/>
    <col min="6" max="6" width="12" bestFit="1" customWidth="1"/>
    <col min="25" max="25" width="9.140625" style="12"/>
    <col min="27" max="27" width="10.7109375" customWidth="1"/>
    <col min="29" max="29" width="11" bestFit="1" customWidth="1"/>
    <col min="35" max="36" width="11.28515625" bestFit="1" customWidth="1"/>
  </cols>
  <sheetData>
    <row r="1" spans="1:61" x14ac:dyDescent="0.25">
      <c r="A1" t="s">
        <v>22</v>
      </c>
    </row>
    <row r="2" spans="1:61" x14ac:dyDescent="0.25">
      <c r="A2" s="2" t="s">
        <v>23</v>
      </c>
      <c r="B2" s="38" t="s">
        <v>1</v>
      </c>
      <c r="C2" s="43" t="s">
        <v>24</v>
      </c>
      <c r="D2" s="40" t="s">
        <v>7</v>
      </c>
      <c r="E2" s="41" t="s">
        <v>41</v>
      </c>
      <c r="F2" s="4" t="s">
        <v>41</v>
      </c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</row>
    <row r="3" spans="1:61" x14ac:dyDescent="0.25">
      <c r="A3" s="2">
        <v>1986</v>
      </c>
      <c r="B3" s="21">
        <v>0.80811689975671008</v>
      </c>
      <c r="C3" s="22">
        <v>0.67498466677991842</v>
      </c>
      <c r="D3" s="34">
        <v>0.72185136230719849</v>
      </c>
      <c r="E3" s="37">
        <v>0.87733046835700623</v>
      </c>
      <c r="F3" s="6">
        <v>635899</v>
      </c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</row>
    <row r="4" spans="1:61" x14ac:dyDescent="0.25">
      <c r="A4" s="2">
        <v>1987</v>
      </c>
      <c r="B4" s="21">
        <v>1.3245653491225584</v>
      </c>
      <c r="C4" s="22">
        <v>0.99168704371997496</v>
      </c>
      <c r="D4" s="34">
        <v>1.1088705825077567</v>
      </c>
      <c r="E4" s="37">
        <v>0.87733046835700623</v>
      </c>
      <c r="F4" s="5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</row>
    <row r="5" spans="1:61" x14ac:dyDescent="0.25">
      <c r="A5" s="2">
        <v>1988</v>
      </c>
      <c r="B5" s="21">
        <v>1.2838647826519507</v>
      </c>
      <c r="C5" s="22">
        <v>0.82894586965470474</v>
      </c>
      <c r="D5" s="34">
        <v>0.98909150612697749</v>
      </c>
      <c r="E5" s="37">
        <v>0.87733046835700623</v>
      </c>
      <c r="F5" s="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</row>
    <row r="6" spans="1:61" x14ac:dyDescent="0.25">
      <c r="A6" s="2">
        <v>1989</v>
      </c>
      <c r="B6" s="21">
        <v>1.4124918978724943</v>
      </c>
      <c r="C6" s="22">
        <v>0.9405676375456451</v>
      </c>
      <c r="D6" s="34">
        <v>1.1066996863075029</v>
      </c>
      <c r="E6" s="37">
        <v>0.87733046835700623</v>
      </c>
      <c r="F6" s="6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</row>
    <row r="7" spans="1:61" x14ac:dyDescent="0.25">
      <c r="A7" s="2">
        <v>1990</v>
      </c>
      <c r="B7" s="21">
        <v>1.7317669722613303</v>
      </c>
      <c r="C7" s="22">
        <v>1.6839040979497177</v>
      </c>
      <c r="D7" s="34">
        <v>1.7007533215168895</v>
      </c>
      <c r="E7" s="37">
        <v>0.87733046835700623</v>
      </c>
      <c r="F7" s="5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</row>
    <row r="8" spans="1:61" x14ac:dyDescent="0.25">
      <c r="A8" s="2">
        <v>1991</v>
      </c>
      <c r="B8" s="21">
        <v>1.5153975092175833</v>
      </c>
      <c r="C8" s="22">
        <v>1.9132119751179788</v>
      </c>
      <c r="D8" s="34">
        <v>1.773168883878371</v>
      </c>
      <c r="E8" s="37">
        <v>0.87733046835700623</v>
      </c>
      <c r="F8" s="5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</row>
    <row r="9" spans="1:61" x14ac:dyDescent="0.25">
      <c r="A9" s="2">
        <v>1992</v>
      </c>
      <c r="B9" s="21">
        <v>1.0180981178946227</v>
      </c>
      <c r="C9" s="22">
        <v>1.9151523962558061</v>
      </c>
      <c r="D9" s="34">
        <v>1.5993613305209828</v>
      </c>
      <c r="E9" s="37">
        <v>0.87733046835700623</v>
      </c>
      <c r="F9" s="5"/>
      <c r="AR9" s="12"/>
      <c r="AS9" s="12"/>
      <c r="AT9" s="12"/>
      <c r="AU9" s="12"/>
      <c r="AV9" s="12"/>
      <c r="AW9" s="12"/>
    </row>
    <row r="10" spans="1:61" x14ac:dyDescent="0.25">
      <c r="A10" s="2">
        <v>1993</v>
      </c>
      <c r="B10" s="21">
        <v>0.97651573847689044</v>
      </c>
      <c r="C10" s="22">
        <v>1.2670676603275017</v>
      </c>
      <c r="D10" s="34">
        <v>1.164784327795908</v>
      </c>
      <c r="E10" s="37">
        <v>0.87733046835700623</v>
      </c>
      <c r="F10" s="5"/>
      <c r="AR10" s="12"/>
      <c r="AS10" s="12"/>
      <c r="AT10" s="12"/>
      <c r="AU10" s="12"/>
      <c r="AV10" s="12"/>
      <c r="AW10" s="12"/>
    </row>
    <row r="11" spans="1:61" x14ac:dyDescent="0.25">
      <c r="A11" s="2">
        <v>1994</v>
      </c>
      <c r="B11" s="21">
        <v>1.2050503010223002</v>
      </c>
      <c r="C11" s="22">
        <v>1.3430826061370991</v>
      </c>
      <c r="D11" s="34">
        <v>1.2944909324898033</v>
      </c>
      <c r="E11" s="37">
        <v>0.87733046835700623</v>
      </c>
      <c r="F11" s="5"/>
      <c r="AR11" s="12"/>
      <c r="AS11" s="12"/>
      <c r="AT11" s="12"/>
      <c r="AU11" s="12"/>
      <c r="AV11" s="12"/>
      <c r="AW11" s="12"/>
    </row>
    <row r="12" spans="1:61" x14ac:dyDescent="0.25">
      <c r="A12" s="2">
        <v>1995</v>
      </c>
      <c r="B12" s="21">
        <v>1.2247715576886553</v>
      </c>
      <c r="C12" s="22">
        <v>0.87391766608297228</v>
      </c>
      <c r="D12" s="34">
        <v>0.99742917148460863</v>
      </c>
      <c r="E12" s="37">
        <v>0.87733046835700623</v>
      </c>
      <c r="F12" s="5"/>
      <c r="AR12" s="12"/>
      <c r="AS12" s="12"/>
      <c r="AT12" s="12"/>
      <c r="AU12" s="12"/>
      <c r="AV12" s="12"/>
      <c r="AW12" s="12"/>
    </row>
    <row r="13" spans="1:61" x14ac:dyDescent="0.25">
      <c r="A13" s="2">
        <v>1996</v>
      </c>
      <c r="B13" s="21">
        <v>1.0487068250814735</v>
      </c>
      <c r="C13" s="22">
        <v>1.0090622177572126</v>
      </c>
      <c r="D13" s="34">
        <v>1.0230183551945571</v>
      </c>
      <c r="E13" s="37">
        <v>0.87733046835700623</v>
      </c>
      <c r="F13" s="5"/>
      <c r="AR13" s="12"/>
      <c r="AS13" s="12"/>
      <c r="AT13" s="12"/>
      <c r="AU13" s="12"/>
      <c r="AV13" s="12"/>
      <c r="AW13" s="12"/>
    </row>
    <row r="14" spans="1:61" x14ac:dyDescent="0.25">
      <c r="A14" s="2">
        <v>1997</v>
      </c>
      <c r="B14" s="21">
        <v>1.4984118322716407</v>
      </c>
      <c r="C14" s="22">
        <v>0.95565245561104484</v>
      </c>
      <c r="D14" s="34">
        <v>1.1467206731400255</v>
      </c>
      <c r="E14" s="37">
        <v>0.87733046835700623</v>
      </c>
      <c r="F14" s="5"/>
      <c r="AR14" s="12"/>
      <c r="AS14" s="12"/>
      <c r="AT14" s="12"/>
      <c r="AU14" s="12"/>
      <c r="AV14" s="12"/>
      <c r="AW14" s="12"/>
    </row>
    <row r="15" spans="1:61" x14ac:dyDescent="0.25">
      <c r="A15" s="2">
        <v>1998</v>
      </c>
      <c r="B15" s="21">
        <v>1.0788491511985119</v>
      </c>
      <c r="C15" s="22">
        <v>0.87156386835516253</v>
      </c>
      <c r="D15" s="34">
        <v>0.94453474866781328</v>
      </c>
      <c r="E15" s="37">
        <v>0.87733046835700623</v>
      </c>
      <c r="F15" s="5"/>
      <c r="AR15" s="12"/>
      <c r="AS15" s="12"/>
      <c r="AT15" s="12"/>
      <c r="AU15" s="12"/>
      <c r="AV15" s="12"/>
      <c r="AW15" s="12"/>
    </row>
    <row r="16" spans="1:61" x14ac:dyDescent="0.25">
      <c r="A16" s="2">
        <v>1999</v>
      </c>
      <c r="B16" s="21">
        <v>1.0585752917519589</v>
      </c>
      <c r="C16" s="22">
        <v>0.80488011025917117</v>
      </c>
      <c r="D16" s="34">
        <v>0.89418872141897399</v>
      </c>
      <c r="E16" s="37">
        <v>0.87733046835700623</v>
      </c>
      <c r="F16" s="5"/>
      <c r="AR16" s="12"/>
      <c r="AS16" s="12"/>
      <c r="AT16" s="12"/>
      <c r="AU16" s="12"/>
      <c r="AV16" s="12"/>
      <c r="AW16" s="12"/>
    </row>
    <row r="17" spans="1:49" x14ac:dyDescent="0.25">
      <c r="A17" s="2">
        <v>2000</v>
      </c>
      <c r="B17" s="21">
        <v>0.97717807797939726</v>
      </c>
      <c r="C17" s="22">
        <v>0.54100187674157207</v>
      </c>
      <c r="D17" s="34">
        <v>0.69454949449408476</v>
      </c>
      <c r="E17" s="37">
        <v>0.87733046835700623</v>
      </c>
      <c r="F17" s="5"/>
      <c r="AR17" s="12"/>
      <c r="AS17" s="12"/>
      <c r="AT17" s="12"/>
      <c r="AU17" s="12"/>
      <c r="AV17" s="12"/>
      <c r="AW17" s="12"/>
    </row>
    <row r="18" spans="1:49" x14ac:dyDescent="0.25">
      <c r="A18" s="2">
        <v>2001</v>
      </c>
      <c r="B18" s="21">
        <v>0.96525988610292945</v>
      </c>
      <c r="C18" s="22">
        <v>0.85340215284305154</v>
      </c>
      <c r="D18" s="34">
        <v>0.89277956137773962</v>
      </c>
      <c r="E18" s="37">
        <v>0.87733046835700623</v>
      </c>
      <c r="F18" s="5"/>
      <c r="AR18" s="12"/>
      <c r="AS18" s="12"/>
      <c r="AT18" s="12"/>
      <c r="AU18" s="12"/>
      <c r="AV18" s="12"/>
      <c r="AW18" s="12"/>
    </row>
    <row r="19" spans="1:49" x14ac:dyDescent="0.25">
      <c r="A19" s="2">
        <v>2002</v>
      </c>
      <c r="B19" s="21">
        <v>0.97123661830010588</v>
      </c>
      <c r="C19" s="22">
        <v>0.94614901764278969</v>
      </c>
      <c r="D19" s="34">
        <v>0.95498063501468011</v>
      </c>
      <c r="E19" s="37">
        <v>0.87733046835700623</v>
      </c>
      <c r="F19" s="5"/>
      <c r="AR19" s="12"/>
      <c r="AS19" s="12"/>
      <c r="AT19" s="12"/>
      <c r="AU19" s="12"/>
      <c r="AV19" s="12"/>
      <c r="AW19" s="12"/>
    </row>
    <row r="20" spans="1:49" x14ac:dyDescent="0.25">
      <c r="A20" s="2">
        <v>2003</v>
      </c>
      <c r="B20" s="21">
        <v>0.7004024684733029</v>
      </c>
      <c r="C20" s="22">
        <v>1.0000356475315535</v>
      </c>
      <c r="D20" s="34">
        <v>0.8945554294145619</v>
      </c>
      <c r="E20" s="37">
        <v>0.87733046835700623</v>
      </c>
      <c r="F20" s="5"/>
      <c r="AR20" s="12"/>
      <c r="AS20" s="12"/>
      <c r="AT20" s="12"/>
      <c r="AU20" s="12"/>
      <c r="AV20" s="12"/>
      <c r="AW20" s="12"/>
    </row>
    <row r="21" spans="1:49" x14ac:dyDescent="0.25">
      <c r="A21" s="2">
        <v>2004</v>
      </c>
      <c r="B21" s="21">
        <v>0.73558484547923897</v>
      </c>
      <c r="C21" s="22">
        <v>1.0241445783533465</v>
      </c>
      <c r="D21" s="34">
        <v>0.92256255843483648</v>
      </c>
      <c r="E21" s="37">
        <v>0.87733046835700623</v>
      </c>
      <c r="F21" s="5"/>
      <c r="AR21" s="12"/>
      <c r="AS21" s="12"/>
      <c r="AT21" s="12"/>
      <c r="AU21" s="12"/>
      <c r="AV21" s="12"/>
      <c r="AW21" s="12"/>
    </row>
    <row r="22" spans="1:49" x14ac:dyDescent="0.25">
      <c r="A22" s="2">
        <v>2005</v>
      </c>
      <c r="B22" s="21">
        <v>0.69749052616346552</v>
      </c>
      <c r="C22" s="22">
        <v>0.89695718509572464</v>
      </c>
      <c r="D22" s="34">
        <v>0.82673870409381922</v>
      </c>
      <c r="E22" s="37">
        <v>0.87733046835700623</v>
      </c>
      <c r="F22" s="5"/>
      <c r="AR22" s="12"/>
      <c r="AS22" s="12"/>
      <c r="AT22" s="12"/>
      <c r="AU22" s="12"/>
      <c r="AV22" s="12"/>
      <c r="AW22" s="12"/>
    </row>
    <row r="23" spans="1:49" x14ac:dyDescent="0.25">
      <c r="A23" s="2">
        <v>2006</v>
      </c>
      <c r="B23" s="21">
        <v>0.82429914712860597</v>
      </c>
      <c r="C23" s="22">
        <v>0.79605450030256153</v>
      </c>
      <c r="D23" s="34">
        <v>0.8059974963259402</v>
      </c>
      <c r="E23" s="37">
        <v>0.87733046835700623</v>
      </c>
      <c r="F23" s="5"/>
      <c r="AR23" s="12"/>
      <c r="AS23" s="12"/>
      <c r="AT23" s="12"/>
      <c r="AU23" s="12"/>
      <c r="AV23" s="12"/>
      <c r="AW23" s="12"/>
    </row>
    <row r="24" spans="1:49" x14ac:dyDescent="0.25">
      <c r="A24" s="2">
        <v>2007</v>
      </c>
      <c r="B24" s="21">
        <v>0.80664329234284893</v>
      </c>
      <c r="C24" s="22">
        <v>1.1230596296772537</v>
      </c>
      <c r="D24" s="34">
        <v>1.0116712167427695</v>
      </c>
      <c r="E24" s="37">
        <v>0.87733046835700623</v>
      </c>
      <c r="F24" s="5"/>
      <c r="AR24" s="12"/>
      <c r="AS24" s="12"/>
      <c r="AT24" s="12"/>
      <c r="AU24" s="12"/>
      <c r="AV24" s="12"/>
      <c r="AW24" s="12"/>
    </row>
    <row r="25" spans="1:49" x14ac:dyDescent="0.25">
      <c r="A25" s="2">
        <v>2008</v>
      </c>
      <c r="B25" s="21">
        <v>0.74067976472929098</v>
      </c>
      <c r="C25" s="22">
        <v>1.0314400787438474</v>
      </c>
      <c r="D25" s="34">
        <v>0.92908338567529347</v>
      </c>
      <c r="E25" s="37">
        <v>0.87733046835700623</v>
      </c>
      <c r="F25" s="5"/>
      <c r="AR25" s="12"/>
      <c r="AS25" s="12"/>
      <c r="AT25" s="12"/>
      <c r="AU25" s="12"/>
      <c r="AV25" s="12"/>
      <c r="AW25" s="12"/>
    </row>
    <row r="26" spans="1:49" x14ac:dyDescent="0.25">
      <c r="A26" s="2">
        <v>2009</v>
      </c>
      <c r="B26" s="21">
        <v>0.56110737617688111</v>
      </c>
      <c r="C26" s="22">
        <v>0.741627573230902</v>
      </c>
      <c r="D26" s="34">
        <v>0.67807883734114693</v>
      </c>
      <c r="E26" s="37">
        <v>0.87733046835700623</v>
      </c>
      <c r="F26" s="5"/>
      <c r="AR26" s="12"/>
      <c r="AS26" s="12"/>
      <c r="AT26" s="12"/>
      <c r="AU26" s="12"/>
      <c r="AV26" s="12"/>
      <c r="AW26" s="12"/>
    </row>
    <row r="27" spans="1:49" x14ac:dyDescent="0.25">
      <c r="A27" s="2">
        <v>2010</v>
      </c>
      <c r="B27" s="21">
        <v>0.44037738579391805</v>
      </c>
      <c r="C27" s="22">
        <v>0.45639219979198947</v>
      </c>
      <c r="D27" s="34">
        <v>0.45075448610844826</v>
      </c>
      <c r="E27" s="37">
        <v>0.87733046835700623</v>
      </c>
      <c r="F27" s="5"/>
      <c r="AR27" s="12"/>
      <c r="AS27" s="12"/>
      <c r="AT27" s="12"/>
      <c r="AU27" s="12"/>
      <c r="AV27" s="12"/>
      <c r="AW27" s="12"/>
    </row>
    <row r="28" spans="1:49" s="12" customFormat="1" x14ac:dyDescent="0.25">
      <c r="A28" s="2">
        <v>2011</v>
      </c>
      <c r="B28" s="21">
        <v>0.394558385061335</v>
      </c>
      <c r="C28" s="22">
        <v>0.51605528849150095</v>
      </c>
      <c r="D28" s="34">
        <v>0.47328459161930458</v>
      </c>
      <c r="E28" s="37">
        <v>0.87733046835700623</v>
      </c>
      <c r="F28" s="5"/>
    </row>
    <row r="29" spans="1:49" x14ac:dyDescent="0.25">
      <c r="AR29" s="12"/>
      <c r="AS29" s="12"/>
      <c r="AT29" s="12"/>
      <c r="AU29" s="12"/>
      <c r="AV29" s="12"/>
      <c r="AW29" s="12"/>
    </row>
    <row r="30" spans="1:49" x14ac:dyDescent="0.25">
      <c r="AR30" s="12"/>
      <c r="AS30" s="12"/>
      <c r="AT30" s="12"/>
      <c r="AU30" s="12"/>
      <c r="AV30" s="12"/>
      <c r="AW30" s="12"/>
    </row>
    <row r="31" spans="1:49" x14ac:dyDescent="0.25">
      <c r="AR31" s="12"/>
      <c r="AS31" s="12"/>
      <c r="AT31" s="12"/>
      <c r="AU31" s="12"/>
      <c r="AV31" s="12"/>
      <c r="AW31" s="12"/>
    </row>
    <row r="32" spans="1:49" x14ac:dyDescent="0.25">
      <c r="AR32" s="12"/>
      <c r="AS32" s="12"/>
      <c r="AT32" s="12"/>
      <c r="AU32" s="12"/>
      <c r="AV32" s="12"/>
      <c r="AW32" s="12"/>
    </row>
    <row r="33" spans="1:49" x14ac:dyDescent="0.25">
      <c r="AR33" s="12"/>
      <c r="AS33" s="12"/>
      <c r="AT33" s="12"/>
      <c r="AU33" s="12"/>
      <c r="AV33" s="12"/>
      <c r="AW33" s="12"/>
    </row>
    <row r="38" spans="1:49" x14ac:dyDescent="0.25">
      <c r="A38" s="12"/>
      <c r="B38" s="13"/>
      <c r="C38" s="12"/>
      <c r="D38" s="12"/>
      <c r="E38" s="12"/>
    </row>
    <row r="39" spans="1:49" x14ac:dyDescent="0.25">
      <c r="A39" s="12"/>
      <c r="B39" s="13"/>
      <c r="C39" s="12"/>
      <c r="D39" s="12"/>
      <c r="E39" s="12"/>
    </row>
    <row r="40" spans="1:49" x14ac:dyDescent="0.25">
      <c r="A40" s="12"/>
      <c r="B40" s="12"/>
      <c r="C40" s="12"/>
      <c r="D40" s="12"/>
      <c r="E40" s="12"/>
    </row>
    <row r="41" spans="1:49" x14ac:dyDescent="0.25">
      <c r="A41" s="12"/>
      <c r="B41" s="12"/>
      <c r="C41" s="12"/>
      <c r="D41" s="12"/>
      <c r="E41" s="12"/>
    </row>
    <row r="42" spans="1:49" x14ac:dyDescent="0.25">
      <c r="A42" s="12"/>
      <c r="B42" s="12"/>
      <c r="C42" s="12"/>
      <c r="D42" s="12"/>
      <c r="E42" s="12"/>
    </row>
    <row r="43" spans="1:49" x14ac:dyDescent="0.25">
      <c r="A43" s="12"/>
      <c r="B43" s="12"/>
      <c r="C43" s="12"/>
      <c r="D43" s="12"/>
      <c r="E43" s="12"/>
    </row>
    <row r="44" spans="1:49" x14ac:dyDescent="0.25">
      <c r="A44" s="13"/>
      <c r="B44" s="12"/>
      <c r="C44" s="12"/>
      <c r="D44" s="16"/>
      <c r="E44" s="12"/>
    </row>
    <row r="45" spans="1:49" x14ac:dyDescent="0.25">
      <c r="A45" s="13"/>
      <c r="B45" s="12"/>
      <c r="C45" s="12"/>
      <c r="D45" s="16"/>
      <c r="E45" s="12"/>
    </row>
    <row r="46" spans="1:49" x14ac:dyDescent="0.25">
      <c r="A46" s="13"/>
      <c r="B46" s="13"/>
      <c r="C46" s="12"/>
      <c r="D46" s="16"/>
      <c r="E46" s="12"/>
    </row>
    <row r="47" spans="1:49" x14ac:dyDescent="0.25">
      <c r="A47" s="13"/>
      <c r="B47" s="13"/>
      <c r="C47" s="12"/>
      <c r="D47" s="12"/>
      <c r="E47" s="12"/>
    </row>
  </sheetData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2"/>
  <sheetViews>
    <sheetView topLeftCell="A28" workbookViewId="0">
      <selection activeCell="L37" sqref="L37"/>
    </sheetView>
  </sheetViews>
  <sheetFormatPr defaultRowHeight="15" x14ac:dyDescent="0.25"/>
  <cols>
    <col min="1" max="1" width="11.5703125" bestFit="1" customWidth="1"/>
    <col min="2" max="2" width="12" bestFit="1" customWidth="1"/>
    <col min="5" max="5" width="11.7109375" bestFit="1" customWidth="1"/>
    <col min="6" max="6" width="12" bestFit="1" customWidth="1"/>
    <col min="25" max="25" width="9.140625" style="12"/>
  </cols>
  <sheetData>
    <row r="1" spans="1:57" x14ac:dyDescent="0.25">
      <c r="A1" t="s">
        <v>20</v>
      </c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</row>
    <row r="2" spans="1:57" x14ac:dyDescent="0.25">
      <c r="A2" s="2" t="s">
        <v>23</v>
      </c>
      <c r="B2" s="38" t="s">
        <v>1</v>
      </c>
      <c r="C2" s="43" t="s">
        <v>24</v>
      </c>
      <c r="D2" s="40" t="s">
        <v>7</v>
      </c>
      <c r="E2" s="41" t="s">
        <v>41</v>
      </c>
      <c r="F2" s="4" t="s">
        <v>41</v>
      </c>
      <c r="AH2" s="11"/>
      <c r="AI2" s="24"/>
      <c r="AJ2" s="25"/>
      <c r="AK2" s="25"/>
      <c r="AL2" s="25"/>
      <c r="AM2" s="25"/>
      <c r="AN2" s="23"/>
      <c r="AO2" s="23"/>
      <c r="AP2" s="23"/>
      <c r="AQ2" s="11"/>
      <c r="AR2" s="11"/>
      <c r="AS2" s="11"/>
      <c r="AT2" s="11"/>
      <c r="AU2" s="11"/>
      <c r="AV2" s="11"/>
      <c r="AW2" s="11"/>
      <c r="AX2" s="11"/>
      <c r="AY2" s="23"/>
      <c r="AZ2" s="11"/>
      <c r="BA2" s="23"/>
      <c r="BB2" s="11"/>
      <c r="BC2" s="23"/>
      <c r="BD2" s="11"/>
      <c r="BE2" s="11"/>
    </row>
    <row r="3" spans="1:57" x14ac:dyDescent="0.25">
      <c r="A3" s="2">
        <v>1986</v>
      </c>
      <c r="B3" s="21">
        <v>1.2946245254235345</v>
      </c>
      <c r="C3" s="22">
        <v>4.3460728359049017E-2</v>
      </c>
      <c r="D3" s="34">
        <v>1.2015530761736408</v>
      </c>
      <c r="E3" s="37">
        <v>1.0427563502855248</v>
      </c>
      <c r="F3" s="6">
        <v>30220.543384000001</v>
      </c>
      <c r="AH3" s="11"/>
      <c r="AI3" s="24"/>
      <c r="AJ3" s="25"/>
      <c r="AK3" s="25"/>
      <c r="AL3" s="25"/>
      <c r="AM3" s="25"/>
      <c r="AN3" s="23"/>
      <c r="AO3" s="23"/>
      <c r="AP3" s="23"/>
      <c r="AQ3" s="23"/>
      <c r="AR3" s="11"/>
      <c r="AS3" s="23"/>
      <c r="AT3" s="11"/>
      <c r="AU3" s="23"/>
      <c r="AV3" s="11"/>
      <c r="AW3" s="11"/>
      <c r="AX3" s="11"/>
      <c r="AY3" s="23"/>
      <c r="AZ3" s="23"/>
      <c r="BA3" s="23"/>
      <c r="BB3" s="23"/>
      <c r="BC3" s="23"/>
      <c r="BD3" s="23"/>
      <c r="BE3" s="23"/>
    </row>
    <row r="4" spans="1:57" x14ac:dyDescent="0.25">
      <c r="A4" s="2">
        <v>1987</v>
      </c>
      <c r="B4" s="21">
        <v>0.98014807932739179</v>
      </c>
      <c r="C4" s="22">
        <v>0.44560029135189666</v>
      </c>
      <c r="D4" s="34">
        <v>0.94038419114829686</v>
      </c>
      <c r="E4" s="37">
        <v>1.0427563502855248</v>
      </c>
      <c r="F4" s="5"/>
      <c r="AH4" s="11"/>
      <c r="AI4" s="24"/>
      <c r="AJ4" s="25"/>
      <c r="AK4" s="25"/>
      <c r="AL4" s="25"/>
      <c r="AM4" s="25"/>
      <c r="AN4" s="23"/>
      <c r="AO4" s="23"/>
      <c r="AP4" s="23"/>
      <c r="AQ4" s="23"/>
      <c r="AR4" s="23"/>
      <c r="AS4" s="23"/>
      <c r="AT4" s="23"/>
      <c r="AU4" s="11"/>
      <c r="AV4" s="23"/>
      <c r="AW4" s="23"/>
      <c r="AX4" s="11"/>
      <c r="AY4" s="23"/>
      <c r="AZ4" s="23"/>
      <c r="BA4" s="23"/>
      <c r="BB4" s="11"/>
      <c r="BC4" s="23"/>
      <c r="BD4" s="23"/>
      <c r="BE4" s="23"/>
    </row>
    <row r="5" spans="1:57" x14ac:dyDescent="0.25">
      <c r="A5" s="2">
        <v>1988</v>
      </c>
      <c r="B5" s="21">
        <v>0.63204695869607608</v>
      </c>
      <c r="C5" s="22">
        <v>1.3679973582252876</v>
      </c>
      <c r="D5" s="34">
        <v>0.68679276449778581</v>
      </c>
      <c r="E5" s="37">
        <v>1.0427563502855248</v>
      </c>
      <c r="F5" s="4"/>
      <c r="AH5" s="11"/>
      <c r="AI5" s="24"/>
      <c r="AJ5" s="25"/>
      <c r="AK5" s="25"/>
      <c r="AL5" s="25"/>
      <c r="AM5" s="25"/>
      <c r="AN5" s="23"/>
      <c r="AO5" s="23"/>
      <c r="AP5" s="23"/>
      <c r="AQ5" s="23"/>
      <c r="AR5" s="23"/>
      <c r="AS5" s="23"/>
      <c r="AT5" s="23"/>
      <c r="AU5" s="23"/>
      <c r="AV5" s="11"/>
      <c r="AW5" s="11"/>
      <c r="AX5" s="11"/>
      <c r="AY5" s="23"/>
      <c r="AZ5" s="23"/>
      <c r="BA5" s="23"/>
      <c r="BB5" s="23"/>
      <c r="BC5" s="23"/>
      <c r="BD5" s="23"/>
      <c r="BE5" s="23"/>
    </row>
    <row r="6" spans="1:57" x14ac:dyDescent="0.25">
      <c r="A6" s="2">
        <v>1989</v>
      </c>
      <c r="B6" s="21">
        <v>0.56159170939288627</v>
      </c>
      <c r="C6" s="22">
        <v>4.4203139859958884E-2</v>
      </c>
      <c r="D6" s="34">
        <v>0.52310425946447603</v>
      </c>
      <c r="E6" s="37">
        <v>1.0427563502855248</v>
      </c>
      <c r="F6" s="6"/>
      <c r="AH6" s="11"/>
      <c r="AI6" s="24"/>
      <c r="AJ6" s="25"/>
      <c r="AK6" s="25"/>
      <c r="AL6" s="25"/>
      <c r="AM6" s="25"/>
      <c r="AN6" s="23"/>
      <c r="AO6" s="23"/>
      <c r="AP6" s="23"/>
      <c r="AQ6" s="11"/>
      <c r="AR6" s="23"/>
      <c r="AS6" s="23"/>
      <c r="AT6" s="23"/>
      <c r="AU6" s="11"/>
      <c r="AV6" s="23"/>
      <c r="AW6" s="23"/>
      <c r="AX6" s="11"/>
      <c r="AY6" s="23"/>
      <c r="AZ6" s="23"/>
      <c r="BA6" s="23"/>
      <c r="BB6" s="23"/>
      <c r="BC6" s="23"/>
      <c r="BD6" s="23"/>
      <c r="BE6" s="23"/>
    </row>
    <row r="7" spans="1:57" x14ac:dyDescent="0.25">
      <c r="A7" s="2">
        <v>1990</v>
      </c>
      <c r="B7" s="21">
        <v>0.64185104894302791</v>
      </c>
      <c r="C7" s="22">
        <v>3.8214762794768507E-2</v>
      </c>
      <c r="D7" s="34">
        <v>0.59694781236964234</v>
      </c>
      <c r="E7" s="37">
        <v>1.0427563502855248</v>
      </c>
      <c r="F7" s="5"/>
      <c r="AH7" s="11"/>
      <c r="AI7" s="24"/>
      <c r="AJ7" s="25"/>
      <c r="AK7" s="25"/>
      <c r="AL7" s="25"/>
      <c r="AM7" s="25"/>
      <c r="AN7" s="23"/>
      <c r="AO7" s="23"/>
      <c r="AP7" s="23"/>
      <c r="AQ7" s="11"/>
      <c r="AR7" s="11"/>
      <c r="AS7" s="11"/>
      <c r="AT7" s="11"/>
      <c r="AU7" s="11"/>
      <c r="AV7" s="11"/>
      <c r="AW7" s="11"/>
      <c r="AX7" s="11"/>
      <c r="AY7" s="23"/>
      <c r="AZ7" s="23"/>
      <c r="BA7" s="11"/>
      <c r="BB7" s="11"/>
      <c r="BC7" s="23"/>
      <c r="BD7" s="23"/>
      <c r="BE7" s="23"/>
    </row>
    <row r="8" spans="1:57" x14ac:dyDescent="0.25">
      <c r="A8" s="2">
        <v>1991</v>
      </c>
      <c r="B8" s="21">
        <v>1.2395650528199305</v>
      </c>
      <c r="C8" s="22">
        <v>4.2877843296351185E-2</v>
      </c>
      <c r="D8" s="34">
        <v>1.150546002596061</v>
      </c>
      <c r="E8" s="37">
        <v>1.0427563502855248</v>
      </c>
      <c r="F8" s="5"/>
      <c r="AH8" s="11"/>
      <c r="AI8" s="24"/>
      <c r="AJ8" s="25"/>
      <c r="AK8" s="25"/>
      <c r="AL8" s="25"/>
      <c r="AM8" s="25"/>
      <c r="AN8" s="23"/>
      <c r="AO8" s="23"/>
      <c r="AP8" s="23"/>
      <c r="AQ8" s="11"/>
      <c r="AR8" s="11"/>
      <c r="AS8" s="11"/>
      <c r="AT8" s="11"/>
      <c r="AU8" s="11"/>
      <c r="AV8" s="11"/>
      <c r="AW8" s="11"/>
      <c r="AX8" s="11"/>
      <c r="AY8" s="23"/>
      <c r="AZ8" s="23"/>
      <c r="BA8" s="11"/>
      <c r="BB8" s="11"/>
      <c r="BC8" s="11"/>
      <c r="BD8" s="11"/>
      <c r="BE8" s="11"/>
    </row>
    <row r="9" spans="1:57" x14ac:dyDescent="0.25">
      <c r="A9" s="2">
        <v>1992</v>
      </c>
      <c r="B9" s="21">
        <v>1.6618119358131747</v>
      </c>
      <c r="C9" s="22">
        <v>1.9327241552612388E-2</v>
      </c>
      <c r="D9" s="34">
        <v>1.539630946222313</v>
      </c>
      <c r="E9" s="37">
        <v>1.0427563502855248</v>
      </c>
      <c r="F9" s="5"/>
      <c r="AH9" s="11"/>
      <c r="AI9" s="24"/>
      <c r="AJ9" s="25"/>
      <c r="AK9" s="25"/>
      <c r="AL9" s="25"/>
      <c r="AM9" s="25"/>
      <c r="AN9" s="23"/>
      <c r="AO9" s="23"/>
      <c r="AP9" s="23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</row>
    <row r="10" spans="1:57" x14ac:dyDescent="0.25">
      <c r="A10" s="2">
        <v>1993</v>
      </c>
      <c r="B10" s="21">
        <v>1.2650631430439421</v>
      </c>
      <c r="C10" s="22">
        <v>5.3226609672670615E-2</v>
      </c>
      <c r="D10" s="34">
        <v>1.1749171664104621</v>
      </c>
      <c r="E10" s="37">
        <v>1.0427563502855248</v>
      </c>
      <c r="F10" s="5"/>
      <c r="AH10" s="11"/>
      <c r="AI10" s="11"/>
      <c r="AJ10" s="23"/>
      <c r="AK10" s="11"/>
      <c r="AL10" s="11"/>
      <c r="AM10" s="23"/>
      <c r="AN10" s="23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</row>
    <row r="11" spans="1:57" x14ac:dyDescent="0.25">
      <c r="A11" s="2">
        <v>1994</v>
      </c>
      <c r="B11" s="21">
        <v>0.59286787561795307</v>
      </c>
      <c r="C11" s="22">
        <v>0.12061630376352546</v>
      </c>
      <c r="D11" s="34">
        <v>0.55773807222517913</v>
      </c>
      <c r="E11" s="37">
        <v>1.0427563502855248</v>
      </c>
      <c r="F11" s="5"/>
      <c r="AH11" s="11"/>
      <c r="AI11" s="26"/>
      <c r="AJ11" s="23"/>
      <c r="AK11" s="11"/>
      <c r="AL11" s="11"/>
      <c r="AM11" s="23"/>
      <c r="AN11" s="23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</row>
    <row r="12" spans="1:57" x14ac:dyDescent="0.25">
      <c r="A12" s="2">
        <v>1995</v>
      </c>
      <c r="B12" s="21">
        <v>0.95916061617517179</v>
      </c>
      <c r="C12" s="22">
        <v>0.11594299720821123</v>
      </c>
      <c r="D12" s="34">
        <v>0.89643542702373502</v>
      </c>
      <c r="E12" s="37">
        <v>1.0427563502855248</v>
      </c>
      <c r="F12" s="5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</row>
    <row r="13" spans="1:57" x14ac:dyDescent="0.25">
      <c r="A13" s="2">
        <v>1996</v>
      </c>
      <c r="B13" s="21">
        <v>1.6175257791083124</v>
      </c>
      <c r="C13" s="22">
        <v>0.23842044275087712</v>
      </c>
      <c r="D13" s="34">
        <v>1.5149370272404918</v>
      </c>
      <c r="E13" s="37">
        <v>1.0427563502855248</v>
      </c>
      <c r="F13" s="5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</row>
    <row r="14" spans="1:57" x14ac:dyDescent="0.25">
      <c r="A14" s="2">
        <v>1997</v>
      </c>
      <c r="B14" s="21">
        <v>1.3587798079900899</v>
      </c>
      <c r="C14" s="22">
        <v>9.8034053390955139E-2</v>
      </c>
      <c r="D14" s="34">
        <v>1.2649955770272876</v>
      </c>
      <c r="E14" s="37">
        <v>1.0427563502855248</v>
      </c>
      <c r="F14" s="5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</row>
    <row r="15" spans="1:57" x14ac:dyDescent="0.25">
      <c r="A15" s="2">
        <v>1998</v>
      </c>
      <c r="B15" s="21">
        <v>1.2374774898776137</v>
      </c>
      <c r="C15" s="22">
        <v>0.11802911216944557</v>
      </c>
      <c r="D15" s="34">
        <v>1.1542040742639332</v>
      </c>
      <c r="E15" s="37">
        <v>1.0427563502855248</v>
      </c>
      <c r="F15" s="5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</row>
    <row r="16" spans="1:57" x14ac:dyDescent="0.25">
      <c r="A16" s="2">
        <v>1999</v>
      </c>
      <c r="B16" s="21">
        <v>1.147190392622415</v>
      </c>
      <c r="C16" s="22">
        <v>0</v>
      </c>
      <c r="D16" s="34">
        <v>1.0618533067369131</v>
      </c>
      <c r="E16" s="37">
        <v>1.0427563502855248</v>
      </c>
      <c r="F16" s="5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</row>
    <row r="17" spans="1:57" x14ac:dyDescent="0.25">
      <c r="A17" s="2">
        <v>2000</v>
      </c>
      <c r="B17" s="21">
        <v>1.7037868621176147</v>
      </c>
      <c r="C17" s="22">
        <v>0.28983337594012282</v>
      </c>
      <c r="D17" s="34">
        <v>1.598605829514818</v>
      </c>
      <c r="E17" s="37">
        <v>1.0427563502855248</v>
      </c>
      <c r="F17" s="5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</row>
    <row r="18" spans="1:57" x14ac:dyDescent="0.25">
      <c r="A18" s="2">
        <v>2001</v>
      </c>
      <c r="B18" s="21">
        <v>1.3834577842010485</v>
      </c>
      <c r="C18" s="22">
        <v>2.7775395453004945</v>
      </c>
      <c r="D18" s="34">
        <v>1.4871606008768432</v>
      </c>
      <c r="E18" s="37">
        <v>1.0427563502855248</v>
      </c>
      <c r="F18" s="5"/>
    </row>
    <row r="19" spans="1:57" x14ac:dyDescent="0.25">
      <c r="A19" s="2">
        <v>2002</v>
      </c>
      <c r="B19" s="21">
        <v>1.1049545209501852</v>
      </c>
      <c r="C19" s="22">
        <v>2.4624337385550595E-2</v>
      </c>
      <c r="D19" s="34">
        <v>1.0245910257078579</v>
      </c>
      <c r="E19" s="37">
        <v>1.0427563502855248</v>
      </c>
      <c r="F19" s="5"/>
    </row>
    <row r="20" spans="1:57" x14ac:dyDescent="0.25">
      <c r="A20" s="2">
        <v>2003</v>
      </c>
      <c r="B20" s="21">
        <v>0.7396310060447564</v>
      </c>
      <c r="C20" s="22">
        <v>0.15446737489418849</v>
      </c>
      <c r="D20" s="34">
        <v>0.69610191151109591</v>
      </c>
      <c r="E20" s="37">
        <v>1.0427563502855248</v>
      </c>
      <c r="F20" s="5"/>
    </row>
    <row r="21" spans="1:57" x14ac:dyDescent="0.25">
      <c r="A21" s="2">
        <v>2004</v>
      </c>
      <c r="B21" s="21">
        <v>1.3934482639964214</v>
      </c>
      <c r="C21" s="22">
        <v>3.9891835606741234E-2</v>
      </c>
      <c r="D21" s="34">
        <v>1.2927600417769893</v>
      </c>
      <c r="E21" s="37">
        <v>1.0427563502855248</v>
      </c>
      <c r="F21" s="5"/>
    </row>
    <row r="22" spans="1:57" x14ac:dyDescent="0.25">
      <c r="A22" s="2">
        <v>2005</v>
      </c>
      <c r="B22" s="21">
        <v>0.35018868357363248</v>
      </c>
      <c r="C22" s="22">
        <v>18.609984929520831</v>
      </c>
      <c r="D22" s="34">
        <v>1.7084966074485142</v>
      </c>
      <c r="E22" s="37">
        <v>1.0427563502855248</v>
      </c>
      <c r="F22" s="5"/>
    </row>
    <row r="23" spans="1:57" x14ac:dyDescent="0.25">
      <c r="A23" s="2">
        <v>2006</v>
      </c>
      <c r="B23" s="21">
        <v>0.51052097312549471</v>
      </c>
      <c r="C23" s="22">
        <v>2.4787954245255251E-2</v>
      </c>
      <c r="D23" s="34">
        <v>0.4743883131797883</v>
      </c>
      <c r="E23" s="37">
        <v>1.0427563502855248</v>
      </c>
      <c r="F23" s="5"/>
    </row>
    <row r="24" spans="1:57" x14ac:dyDescent="0.25">
      <c r="A24" s="2">
        <v>2007</v>
      </c>
      <c r="B24" s="21">
        <v>0.76729121503045317</v>
      </c>
      <c r="C24" s="22">
        <v>0</v>
      </c>
      <c r="D24" s="34">
        <v>0.71021403173347242</v>
      </c>
      <c r="E24" s="37">
        <v>1.0427563502855248</v>
      </c>
      <c r="F24" s="5"/>
    </row>
    <row r="25" spans="1:57" x14ac:dyDescent="0.25">
      <c r="A25" s="2">
        <v>2008</v>
      </c>
      <c r="B25" s="21">
        <v>0.82276074464058357</v>
      </c>
      <c r="C25" s="22">
        <v>7.0041463914664009E-2</v>
      </c>
      <c r="D25" s="34">
        <v>0.76676753695677136</v>
      </c>
      <c r="E25" s="37">
        <v>1.0427563502855248</v>
      </c>
      <c r="F25" s="5"/>
    </row>
    <row r="26" spans="1:57" x14ac:dyDescent="0.25">
      <c r="A26" s="2">
        <v>2009</v>
      </c>
      <c r="B26" s="21">
        <v>1.0254780175034124</v>
      </c>
      <c r="C26" s="22">
        <v>0.55411434607066778</v>
      </c>
      <c r="D26" s="34">
        <v>0.99041426315971537</v>
      </c>
      <c r="E26" s="37">
        <v>1.0427563502855248</v>
      </c>
      <c r="F26" s="5"/>
    </row>
    <row r="27" spans="1:57" x14ac:dyDescent="0.25">
      <c r="A27" s="2">
        <v>2010</v>
      </c>
      <c r="B27" s="21">
        <v>0.91222772788272943</v>
      </c>
      <c r="C27" s="22">
        <v>0.70412544518185405</v>
      </c>
      <c r="D27" s="34">
        <v>0.89674743578298666</v>
      </c>
      <c r="E27" s="37">
        <v>1.0427563502855248</v>
      </c>
      <c r="F27" s="5"/>
    </row>
    <row r="28" spans="1:57" s="12" customFormat="1" x14ac:dyDescent="0.25">
      <c r="A28" s="2">
        <v>2011</v>
      </c>
      <c r="B28" s="21">
        <v>9.654978608214905E-2</v>
      </c>
      <c r="C28" s="22">
        <v>4.6385075440174839E-3</v>
      </c>
      <c r="D28" s="34">
        <v>8.9712698950931757E-2</v>
      </c>
      <c r="E28" s="37">
        <v>1.0427563502855248</v>
      </c>
      <c r="F28" s="5"/>
    </row>
    <row r="33" spans="1:5" x14ac:dyDescent="0.25">
      <c r="A33" s="12"/>
      <c r="B33" s="13"/>
      <c r="C33" s="12"/>
      <c r="D33" s="12"/>
      <c r="E33" s="12"/>
    </row>
    <row r="34" spans="1:5" x14ac:dyDescent="0.25">
      <c r="A34" s="12"/>
      <c r="B34" s="13"/>
      <c r="C34" s="12"/>
      <c r="D34" s="12"/>
      <c r="E34" s="12"/>
    </row>
    <row r="35" spans="1:5" x14ac:dyDescent="0.25">
      <c r="A35" s="12"/>
      <c r="B35" s="12"/>
      <c r="C35" s="12"/>
      <c r="D35" s="12"/>
      <c r="E35" s="12"/>
    </row>
    <row r="36" spans="1:5" x14ac:dyDescent="0.25">
      <c r="A36" s="12"/>
      <c r="B36" s="12"/>
      <c r="C36" s="12"/>
      <c r="D36" s="12"/>
      <c r="E36" s="12"/>
    </row>
    <row r="37" spans="1:5" x14ac:dyDescent="0.25">
      <c r="A37" s="12"/>
      <c r="B37" s="12"/>
      <c r="C37" s="12"/>
      <c r="D37" s="12"/>
      <c r="E37" s="12"/>
    </row>
    <row r="38" spans="1:5" x14ac:dyDescent="0.25">
      <c r="A38" s="12"/>
      <c r="B38" s="12"/>
      <c r="C38" s="12"/>
      <c r="D38" s="12"/>
      <c r="E38" s="12"/>
    </row>
    <row r="39" spans="1:5" x14ac:dyDescent="0.25">
      <c r="A39" s="13"/>
      <c r="B39" s="12"/>
      <c r="C39" s="12"/>
      <c r="D39" s="16"/>
      <c r="E39" s="12"/>
    </row>
    <row r="40" spans="1:5" x14ac:dyDescent="0.25">
      <c r="A40" s="13"/>
      <c r="B40" s="12"/>
      <c r="C40" s="12"/>
      <c r="D40" s="16"/>
      <c r="E40" s="12"/>
    </row>
    <row r="41" spans="1:5" x14ac:dyDescent="0.25">
      <c r="A41" s="13"/>
      <c r="B41" s="13"/>
      <c r="C41" s="12"/>
      <c r="D41" s="16"/>
      <c r="E41" s="12"/>
    </row>
    <row r="42" spans="1:5" x14ac:dyDescent="0.25">
      <c r="A42" s="13"/>
      <c r="B42" s="13"/>
      <c r="C42" s="12"/>
      <c r="D42" s="12"/>
      <c r="E42" s="12"/>
    </row>
  </sheetData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A28" workbookViewId="0">
      <selection activeCell="F1" sqref="F1:F1048576"/>
    </sheetView>
  </sheetViews>
  <sheetFormatPr defaultRowHeight="15" x14ac:dyDescent="0.25"/>
  <cols>
    <col min="2" max="2" width="12" bestFit="1" customWidth="1"/>
    <col min="3" max="3" width="9.140625" style="12"/>
    <col min="5" max="5" width="12" bestFit="1" customWidth="1"/>
    <col min="6" max="6" width="11.7109375" bestFit="1" customWidth="1"/>
  </cols>
  <sheetData>
    <row r="1" spans="1:9" x14ac:dyDescent="0.25">
      <c r="A1" t="s">
        <v>39</v>
      </c>
    </row>
    <row r="2" spans="1:9" x14ac:dyDescent="0.25">
      <c r="A2" s="4" t="s">
        <v>23</v>
      </c>
      <c r="B2" s="38" t="s">
        <v>1</v>
      </c>
      <c r="C2" s="43" t="s">
        <v>24</v>
      </c>
      <c r="D2" s="44" t="s">
        <v>7</v>
      </c>
      <c r="E2" s="4" t="s">
        <v>41</v>
      </c>
      <c r="F2" s="4" t="s">
        <v>41</v>
      </c>
      <c r="H2" s="5"/>
      <c r="I2" s="5"/>
    </row>
    <row r="3" spans="1:9" x14ac:dyDescent="0.25">
      <c r="A3" s="2">
        <v>1986</v>
      </c>
      <c r="B3" s="21">
        <v>4.909556896313882</v>
      </c>
      <c r="C3" s="22">
        <v>0.21400209422561461</v>
      </c>
      <c r="D3" s="29">
        <v>2.3879396917198505</v>
      </c>
      <c r="E3" s="5">
        <v>0.80911951755175682</v>
      </c>
      <c r="F3" s="6">
        <v>9258</v>
      </c>
      <c r="H3" s="6"/>
      <c r="I3" s="6"/>
    </row>
    <row r="4" spans="1:9" x14ac:dyDescent="0.25">
      <c r="A4" s="2">
        <v>1987</v>
      </c>
      <c r="B4" s="21">
        <v>0.8068073736867708</v>
      </c>
      <c r="C4" s="22">
        <v>3.148329536233925E-2</v>
      </c>
      <c r="D4" s="29">
        <v>0.39044112572616496</v>
      </c>
      <c r="E4" s="5">
        <v>0.80911951755175682</v>
      </c>
      <c r="F4" s="5"/>
      <c r="H4" s="6"/>
      <c r="I4" s="6"/>
    </row>
    <row r="5" spans="1:9" x14ac:dyDescent="0.25">
      <c r="A5" s="2">
        <v>1988</v>
      </c>
      <c r="B5" s="21">
        <v>0.32034443452186473</v>
      </c>
      <c r="C5" s="22">
        <v>7.0687999509193604</v>
      </c>
      <c r="D5" s="29">
        <v>3.944414912203734</v>
      </c>
      <c r="E5" s="5">
        <v>0.80911951755175682</v>
      </c>
      <c r="F5" s="4"/>
      <c r="H5" s="6"/>
      <c r="I5" s="6"/>
    </row>
    <row r="6" spans="1:9" x14ac:dyDescent="0.25">
      <c r="A6" s="2">
        <v>1989</v>
      </c>
      <c r="B6" s="21">
        <v>0.15932274763491683</v>
      </c>
      <c r="C6" s="22">
        <v>6.4324552258774439</v>
      </c>
      <c r="D6" s="29">
        <v>3.5281341981580732</v>
      </c>
      <c r="E6" s="5">
        <v>0.80911951755175682</v>
      </c>
      <c r="F6" s="6"/>
      <c r="H6" s="6"/>
      <c r="I6" s="6"/>
    </row>
    <row r="7" spans="1:9" x14ac:dyDescent="0.25">
      <c r="A7" s="2">
        <v>1990</v>
      </c>
      <c r="B7" s="21">
        <v>0.66560664474018572</v>
      </c>
      <c r="C7" s="22">
        <v>0.14784770772550157</v>
      </c>
      <c r="D7" s="29">
        <v>0.38755859750455202</v>
      </c>
      <c r="E7" s="5">
        <v>0.80911951755175682</v>
      </c>
      <c r="F7" s="5"/>
      <c r="H7" s="6"/>
      <c r="I7" s="6"/>
    </row>
    <row r="8" spans="1:9" x14ac:dyDescent="0.25">
      <c r="A8" s="2">
        <v>1991</v>
      </c>
      <c r="B8" s="21">
        <v>0.60822025222713505</v>
      </c>
      <c r="C8" s="22">
        <v>6.8743013007683202E-3</v>
      </c>
      <c r="D8" s="29">
        <v>0.28528412227407657</v>
      </c>
      <c r="E8" s="5">
        <v>0.80911951755175682</v>
      </c>
      <c r="F8" s="5"/>
      <c r="H8" s="6"/>
      <c r="I8" s="6"/>
    </row>
    <row r="9" spans="1:9" x14ac:dyDescent="0.25">
      <c r="A9" s="2">
        <v>1992</v>
      </c>
      <c r="B9" s="21">
        <v>2.0334415136532273</v>
      </c>
      <c r="C9" s="22">
        <v>8.3729420384149433E-2</v>
      </c>
      <c r="D9" s="29">
        <v>0.98640282161073367</v>
      </c>
      <c r="E9" s="5">
        <v>0.80911951755175682</v>
      </c>
      <c r="F9" s="5"/>
      <c r="H9" s="6"/>
      <c r="I9" s="6"/>
    </row>
    <row r="10" spans="1:9" x14ac:dyDescent="0.25">
      <c r="A10" s="2">
        <v>1993</v>
      </c>
      <c r="B10" s="21">
        <v>0.51704384570146589</v>
      </c>
      <c r="C10" s="22">
        <v>0.95548138636576629</v>
      </c>
      <c r="D10" s="29">
        <v>0.75249454157819395</v>
      </c>
      <c r="E10" s="5">
        <v>0.80911951755175682</v>
      </c>
      <c r="F10" s="5"/>
    </row>
    <row r="11" spans="1:9" x14ac:dyDescent="0.25">
      <c r="A11" s="2">
        <v>1994</v>
      </c>
      <c r="B11" s="21">
        <v>0.70656995781693566</v>
      </c>
      <c r="C11" s="22">
        <v>0.11454896535993224</v>
      </c>
      <c r="D11" s="29">
        <v>0.3886415376446285</v>
      </c>
      <c r="E11" s="5">
        <v>0.80911951755175682</v>
      </c>
      <c r="F11" s="5"/>
    </row>
    <row r="12" spans="1:9" x14ac:dyDescent="0.25">
      <c r="A12" s="2">
        <v>1995</v>
      </c>
      <c r="B12" s="21">
        <v>0.93366150450509311</v>
      </c>
      <c r="C12" s="22">
        <v>6.713924856016576E-2</v>
      </c>
      <c r="D12" s="29">
        <v>0.46831980989158256</v>
      </c>
      <c r="E12" s="5">
        <v>0.80911951755175682</v>
      </c>
      <c r="F12" s="5"/>
    </row>
    <row r="13" spans="1:9" x14ac:dyDescent="0.25">
      <c r="A13" s="2">
        <v>1996</v>
      </c>
      <c r="B13" s="21">
        <v>1.4027575090936812</v>
      </c>
      <c r="C13" s="22">
        <v>0.91542530507675901</v>
      </c>
      <c r="D13" s="29">
        <v>1.1410492931752378</v>
      </c>
      <c r="E13" s="5">
        <v>0.80911951755175682</v>
      </c>
      <c r="F13" s="5"/>
    </row>
    <row r="14" spans="1:9" x14ac:dyDescent="0.25">
      <c r="A14" s="2">
        <v>1997</v>
      </c>
      <c r="B14" s="21">
        <v>0.64937233633188851</v>
      </c>
      <c r="C14" s="22">
        <v>0.1116212879792292</v>
      </c>
      <c r="D14" s="29">
        <v>0.36058808133576242</v>
      </c>
      <c r="E14" s="5">
        <v>0.80911951755175682</v>
      </c>
      <c r="F14" s="5"/>
    </row>
    <row r="15" spans="1:9" x14ac:dyDescent="0.25">
      <c r="A15" s="2">
        <v>1998</v>
      </c>
      <c r="B15" s="21">
        <v>0.24596864948850311</v>
      </c>
      <c r="C15" s="22">
        <v>5.2766361811273303E-2</v>
      </c>
      <c r="D15" s="29">
        <v>0.14221473049320946</v>
      </c>
      <c r="E15" s="5">
        <v>0.80911951755175682</v>
      </c>
      <c r="F15" s="5"/>
    </row>
    <row r="16" spans="1:9" x14ac:dyDescent="0.25">
      <c r="A16" s="2">
        <v>1999</v>
      </c>
      <c r="B16" s="21">
        <v>0.71676359332912221</v>
      </c>
      <c r="C16" s="22">
        <v>5.7118411643127167E-3</v>
      </c>
      <c r="D16" s="29">
        <v>0.33491301183487393</v>
      </c>
      <c r="E16" s="5">
        <v>0.80911951755175682</v>
      </c>
      <c r="F16" s="5"/>
    </row>
    <row r="17" spans="1:6" x14ac:dyDescent="0.25">
      <c r="A17" s="2">
        <v>2000</v>
      </c>
      <c r="B17" s="21">
        <v>0.47513667748469862</v>
      </c>
      <c r="C17" s="22">
        <v>6.3307435517775054E-2</v>
      </c>
      <c r="D17" s="29">
        <v>0.25397522890851154</v>
      </c>
      <c r="E17" s="5">
        <v>0.80911951755175682</v>
      </c>
      <c r="F17" s="5"/>
    </row>
    <row r="18" spans="1:6" x14ac:dyDescent="0.25">
      <c r="A18" s="2">
        <v>2001</v>
      </c>
      <c r="B18" s="21">
        <v>0.73375298584943327</v>
      </c>
      <c r="C18" s="22">
        <v>0.12165636683873962</v>
      </c>
      <c r="D18" s="29">
        <v>0.40504350839114234</v>
      </c>
      <c r="E18" s="5">
        <v>0.80911951755175682</v>
      </c>
      <c r="F18" s="5"/>
    </row>
    <row r="19" spans="1:6" x14ac:dyDescent="0.25">
      <c r="A19" s="2">
        <v>2002</v>
      </c>
      <c r="B19" s="21">
        <v>0.40963313076749941</v>
      </c>
      <c r="C19" s="22">
        <v>0.58990970987673341</v>
      </c>
      <c r="D19" s="29">
        <v>0.50644565721592483</v>
      </c>
      <c r="E19" s="5">
        <v>0.80911951755175682</v>
      </c>
      <c r="F19" s="5"/>
    </row>
    <row r="20" spans="1:6" x14ac:dyDescent="0.25">
      <c r="A20" s="2">
        <v>2003</v>
      </c>
      <c r="B20" s="21">
        <v>0.38245010273500174</v>
      </c>
      <c r="C20" s="22">
        <v>3.2129106549259032E-2</v>
      </c>
      <c r="D20" s="29">
        <v>0.19431994807902311</v>
      </c>
      <c r="E20" s="5">
        <v>0.80911951755175682</v>
      </c>
      <c r="F20" s="5"/>
    </row>
    <row r="21" spans="1:6" x14ac:dyDescent="0.25">
      <c r="A21" s="2">
        <v>2004</v>
      </c>
      <c r="B21" s="21">
        <v>1.6239971539137317</v>
      </c>
      <c r="C21" s="22">
        <v>0.10667365671943825</v>
      </c>
      <c r="D21" s="29">
        <v>0.8091607401723101</v>
      </c>
      <c r="E21" s="5">
        <v>0.80911951755175682</v>
      </c>
      <c r="F21" s="5"/>
    </row>
    <row r="22" spans="1:6" x14ac:dyDescent="0.25">
      <c r="A22" s="2">
        <v>2005</v>
      </c>
      <c r="B22" s="21">
        <v>0.57858320083059245</v>
      </c>
      <c r="C22" s="22">
        <v>0.11588005397297248</v>
      </c>
      <c r="D22" s="29">
        <v>0.33010133555301618</v>
      </c>
      <c r="E22" s="5">
        <v>0.80911951755175682</v>
      </c>
      <c r="F22" s="5"/>
    </row>
    <row r="23" spans="1:6" x14ac:dyDescent="0.25">
      <c r="A23" s="2">
        <v>2006</v>
      </c>
      <c r="B23" s="21">
        <v>1.7653866538883201</v>
      </c>
      <c r="C23" s="22">
        <v>8.4111525564250993</v>
      </c>
      <c r="D23" s="29">
        <v>5.334310528461832</v>
      </c>
      <c r="E23" s="5">
        <v>0.80911951755175682</v>
      </c>
      <c r="F23" s="5"/>
    </row>
    <row r="24" spans="1:6" x14ac:dyDescent="0.25">
      <c r="A24" s="2">
        <v>2007</v>
      </c>
      <c r="B24" s="21">
        <v>1.5605700885045704</v>
      </c>
      <c r="C24" s="22">
        <v>0.2581124334282065</v>
      </c>
      <c r="D24" s="29">
        <v>0.86112140358343547</v>
      </c>
      <c r="E24" s="5">
        <v>0.80911951755175682</v>
      </c>
      <c r="F24" s="5"/>
    </row>
    <row r="25" spans="1:6" x14ac:dyDescent="0.25">
      <c r="A25" s="2">
        <v>2008</v>
      </c>
      <c r="B25" s="21">
        <v>0.75791567743387567</v>
      </c>
      <c r="C25" s="22">
        <v>3.104306740325561E-2</v>
      </c>
      <c r="D25" s="29">
        <v>0.36756894392621192</v>
      </c>
      <c r="E25" s="5">
        <v>0.80911951755175682</v>
      </c>
      <c r="F25" s="5"/>
    </row>
    <row r="26" spans="1:6" x14ac:dyDescent="0.25">
      <c r="A26" s="2">
        <v>2009</v>
      </c>
      <c r="B26" s="21">
        <v>0.58707789709074798</v>
      </c>
      <c r="C26" s="22">
        <v>2.8341065153981795E-2</v>
      </c>
      <c r="D26" s="29">
        <v>0.28702381027112012</v>
      </c>
      <c r="E26" s="5">
        <v>0.80911951755175682</v>
      </c>
      <c r="F26" s="5"/>
    </row>
    <row r="27" spans="1:6" x14ac:dyDescent="0.25">
      <c r="A27" s="2">
        <v>2010</v>
      </c>
      <c r="B27" s="21">
        <v>0.66315262137614073</v>
      </c>
      <c r="C27" s="22">
        <v>2.040045782681037E-2</v>
      </c>
      <c r="D27" s="29">
        <v>0.31798043572190959</v>
      </c>
      <c r="E27" s="5">
        <v>0.80911951755175682</v>
      </c>
      <c r="F27" s="5"/>
    </row>
    <row r="28" spans="1:6" s="12" customFormat="1" x14ac:dyDescent="0.25">
      <c r="A28" s="2">
        <v>2011</v>
      </c>
      <c r="B28" s="21">
        <v>1.7869065510807141</v>
      </c>
      <c r="C28" s="22">
        <v>1.350769817511408E-2</v>
      </c>
      <c r="D28" s="29">
        <v>0.83455198456488722</v>
      </c>
      <c r="E28" s="5">
        <v>0.80911951755175682</v>
      </c>
      <c r="F28" s="5"/>
    </row>
    <row r="29" spans="1:6" x14ac:dyDescent="0.25">
      <c r="A29" s="4"/>
    </row>
  </sheetData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A29" workbookViewId="0">
      <selection activeCell="F1" sqref="F1:F1048576"/>
    </sheetView>
  </sheetViews>
  <sheetFormatPr defaultRowHeight="15" x14ac:dyDescent="0.25"/>
  <cols>
    <col min="2" max="2" width="12" bestFit="1" customWidth="1"/>
    <col min="3" max="3" width="9.140625" style="12"/>
    <col min="5" max="5" width="12" bestFit="1" customWidth="1"/>
    <col min="6" max="6" width="11.7109375" bestFit="1" customWidth="1"/>
  </cols>
  <sheetData>
    <row r="1" spans="1:9" x14ac:dyDescent="0.25">
      <c r="A1" t="s">
        <v>32</v>
      </c>
    </row>
    <row r="2" spans="1:9" x14ac:dyDescent="0.25">
      <c r="A2" s="4" t="s">
        <v>23</v>
      </c>
      <c r="B2" s="38" t="s">
        <v>1</v>
      </c>
      <c r="C2" s="43" t="s">
        <v>24</v>
      </c>
      <c r="D2" s="44" t="s">
        <v>7</v>
      </c>
      <c r="E2" s="4" t="s">
        <v>41</v>
      </c>
      <c r="F2" s="4" t="s">
        <v>41</v>
      </c>
      <c r="H2" s="5"/>
      <c r="I2" s="5"/>
    </row>
    <row r="3" spans="1:9" x14ac:dyDescent="0.25">
      <c r="A3" s="2">
        <v>1986</v>
      </c>
      <c r="B3" s="21">
        <v>0</v>
      </c>
      <c r="C3" s="22">
        <v>0.12847341330822931</v>
      </c>
      <c r="D3" s="29">
        <v>0.12489193962902963</v>
      </c>
      <c r="E3" s="5">
        <v>2.7244526652110559</v>
      </c>
      <c r="F3" s="6">
        <v>4661</v>
      </c>
      <c r="H3" s="6"/>
      <c r="I3" s="6"/>
    </row>
    <row r="4" spans="1:9" x14ac:dyDescent="0.25">
      <c r="A4" s="2">
        <v>1987</v>
      </c>
      <c r="B4" s="21">
        <v>0</v>
      </c>
      <c r="C4" s="22">
        <v>0.15778085562886784</v>
      </c>
      <c r="D4" s="29">
        <v>0.15338237374094094</v>
      </c>
      <c r="E4" s="5">
        <v>2.7244526652110559</v>
      </c>
      <c r="F4" s="5"/>
      <c r="H4" s="6"/>
      <c r="I4" s="6"/>
    </row>
    <row r="5" spans="1:9" x14ac:dyDescent="0.25">
      <c r="A5" s="2">
        <v>1988</v>
      </c>
      <c r="B5" s="21">
        <v>0</v>
      </c>
      <c r="C5" s="22">
        <v>0.316189115740029</v>
      </c>
      <c r="D5" s="29">
        <v>0.30737466171010869</v>
      </c>
      <c r="E5" s="5">
        <v>2.7244526652110559</v>
      </c>
      <c r="F5" s="4"/>
      <c r="H5" s="6"/>
      <c r="I5" s="6"/>
    </row>
    <row r="6" spans="1:9" x14ac:dyDescent="0.25">
      <c r="A6" s="2">
        <v>1989</v>
      </c>
      <c r="B6" s="21">
        <v>0</v>
      </c>
      <c r="C6" s="22">
        <v>0.41236808018694371</v>
      </c>
      <c r="D6" s="29">
        <v>0.40087242994070676</v>
      </c>
      <c r="E6" s="5">
        <v>2.7244526652110559</v>
      </c>
      <c r="F6" s="6"/>
      <c r="H6" s="6"/>
      <c r="I6" s="6"/>
    </row>
    <row r="7" spans="1:9" x14ac:dyDescent="0.25">
      <c r="A7" s="2">
        <v>1990</v>
      </c>
      <c r="B7" s="21">
        <v>0</v>
      </c>
      <c r="C7" s="22">
        <v>0.61405249021617303</v>
      </c>
      <c r="D7" s="29">
        <v>0.59693445174637727</v>
      </c>
      <c r="E7" s="5">
        <v>2.7244526652110559</v>
      </c>
      <c r="F7" s="5"/>
      <c r="H7" s="6"/>
      <c r="I7" s="6"/>
    </row>
    <row r="8" spans="1:9" x14ac:dyDescent="0.25">
      <c r="A8" s="2">
        <v>1991</v>
      </c>
      <c r="B8" s="21">
        <v>1.8032258064516129</v>
      </c>
      <c r="C8" s="22">
        <v>0.4210023716557964</v>
      </c>
      <c r="D8" s="29">
        <v>0.45953483314350818</v>
      </c>
      <c r="E8" s="5">
        <v>2.7244526652110559</v>
      </c>
      <c r="F8" s="5"/>
      <c r="H8" s="6"/>
      <c r="I8" s="6"/>
    </row>
    <row r="9" spans="1:9" x14ac:dyDescent="0.25">
      <c r="A9" s="2">
        <v>1992</v>
      </c>
      <c r="B9" s="21">
        <v>0</v>
      </c>
      <c r="C9" s="22">
        <v>2.2643910026772933</v>
      </c>
      <c r="D9" s="29">
        <v>2.2012662162590448</v>
      </c>
      <c r="E9" s="5">
        <v>2.7244526652110559</v>
      </c>
      <c r="F9" s="5"/>
      <c r="H9" s="6"/>
      <c r="I9" s="6"/>
    </row>
    <row r="10" spans="1:9" x14ac:dyDescent="0.25">
      <c r="A10" s="2">
        <v>1993</v>
      </c>
      <c r="B10" s="21">
        <v>0</v>
      </c>
      <c r="C10" s="22">
        <v>0.2267684724678469</v>
      </c>
      <c r="D10" s="29">
        <v>0.22044681186506215</v>
      </c>
      <c r="E10" s="5">
        <v>2.7244526652110559</v>
      </c>
      <c r="F10" s="5"/>
    </row>
    <row r="11" spans="1:9" x14ac:dyDescent="0.25">
      <c r="A11" s="2">
        <v>1994</v>
      </c>
      <c r="B11" s="21">
        <v>0.25161290322580643</v>
      </c>
      <c r="C11" s="22">
        <v>0.51420914336238099</v>
      </c>
      <c r="D11" s="29">
        <v>0.50688870640902028</v>
      </c>
      <c r="E11" s="5">
        <v>2.7244526652110559</v>
      </c>
      <c r="F11" s="5"/>
    </row>
    <row r="12" spans="1:9" x14ac:dyDescent="0.25">
      <c r="A12" s="2">
        <v>1995</v>
      </c>
      <c r="B12" s="21">
        <v>0.37741935483870964</v>
      </c>
      <c r="C12" s="22">
        <v>0.39006775418477024</v>
      </c>
      <c r="D12" s="29">
        <v>0.38971515275405055</v>
      </c>
      <c r="E12" s="5">
        <v>2.7244526652110559</v>
      </c>
      <c r="F12" s="5"/>
    </row>
    <row r="13" spans="1:9" x14ac:dyDescent="0.25">
      <c r="A13" s="2">
        <v>1996</v>
      </c>
      <c r="B13" s="21">
        <v>0.23064516129032259</v>
      </c>
      <c r="C13" s="22">
        <v>0.23949412474873391</v>
      </c>
      <c r="D13" s="29">
        <v>0.2392474407936773</v>
      </c>
      <c r="E13" s="5">
        <v>2.7244526652110559</v>
      </c>
      <c r="F13" s="5"/>
    </row>
    <row r="14" spans="1:9" x14ac:dyDescent="0.25">
      <c r="A14" s="2">
        <v>1997</v>
      </c>
      <c r="B14" s="21">
        <v>4.1935483870967738E-2</v>
      </c>
      <c r="C14" s="22">
        <v>0.29303465554300723</v>
      </c>
      <c r="D14" s="29">
        <v>0.2860347241871346</v>
      </c>
      <c r="E14" s="5">
        <v>2.7244526652110559</v>
      </c>
      <c r="F14" s="5"/>
    </row>
    <row r="15" spans="1:9" x14ac:dyDescent="0.25">
      <c r="A15" s="2">
        <v>1998</v>
      </c>
      <c r="B15" s="21">
        <v>3.25</v>
      </c>
      <c r="C15" s="22">
        <v>0.60049171700435322</v>
      </c>
      <c r="D15" s="29">
        <v>0.67435247880729876</v>
      </c>
      <c r="E15" s="5">
        <v>2.7244526652110559</v>
      </c>
      <c r="F15" s="5"/>
    </row>
    <row r="16" spans="1:9" x14ac:dyDescent="0.25">
      <c r="A16" s="2">
        <v>1999</v>
      </c>
      <c r="B16" s="21">
        <v>0.37741935483870964</v>
      </c>
      <c r="C16" s="22">
        <v>1.672490880706476</v>
      </c>
      <c r="D16" s="29">
        <v>1.6363879667794645</v>
      </c>
      <c r="E16" s="5">
        <v>2.7244526652110559</v>
      </c>
      <c r="F16" s="5"/>
    </row>
    <row r="17" spans="1:6" x14ac:dyDescent="0.25">
      <c r="A17" s="2">
        <v>2000</v>
      </c>
      <c r="B17" s="21">
        <v>0</v>
      </c>
      <c r="C17" s="22">
        <v>2.2016328482893806</v>
      </c>
      <c r="D17" s="29">
        <v>2.1402575808751627</v>
      </c>
      <c r="E17" s="5">
        <v>2.7244526652110559</v>
      </c>
      <c r="F17" s="5"/>
    </row>
    <row r="18" spans="1:6" x14ac:dyDescent="0.25">
      <c r="A18" s="2">
        <v>2001</v>
      </c>
      <c r="B18" s="21">
        <v>8.3870967741935476E-2</v>
      </c>
      <c r="C18" s="22">
        <v>0.18531731134041624</v>
      </c>
      <c r="D18" s="29">
        <v>0.18248927556170361</v>
      </c>
      <c r="E18" s="5">
        <v>2.7244526652110559</v>
      </c>
      <c r="F18" s="5"/>
    </row>
    <row r="19" spans="1:6" x14ac:dyDescent="0.25">
      <c r="A19" s="2">
        <v>2002</v>
      </c>
      <c r="B19" s="21">
        <v>0</v>
      </c>
      <c r="C19" s="22">
        <v>0.15957437724720533</v>
      </c>
      <c r="D19" s="29">
        <v>0.15512589707322258</v>
      </c>
      <c r="E19" s="5">
        <v>2.7244526652110559</v>
      </c>
      <c r="F19" s="5"/>
    </row>
    <row r="20" spans="1:6" x14ac:dyDescent="0.25">
      <c r="A20" s="2">
        <v>2003</v>
      </c>
      <c r="B20" s="21">
        <v>15.6</v>
      </c>
      <c r="C20" s="22">
        <v>0.44013840872831284</v>
      </c>
      <c r="D20" s="29">
        <v>0.86275227000393762</v>
      </c>
      <c r="E20" s="5">
        <v>2.7244526652110559</v>
      </c>
      <c r="F20" s="5"/>
    </row>
    <row r="21" spans="1:6" x14ac:dyDescent="0.25">
      <c r="A21" s="2">
        <v>2004</v>
      </c>
      <c r="B21" s="21">
        <v>1.0483870967741935</v>
      </c>
      <c r="C21" s="22">
        <v>2.73155113167428</v>
      </c>
      <c r="D21" s="29">
        <v>2.6846293014407552</v>
      </c>
      <c r="E21" s="5">
        <v>2.7244526652110559</v>
      </c>
      <c r="F21" s="5"/>
    </row>
    <row r="22" spans="1:6" x14ac:dyDescent="0.25">
      <c r="A22" s="2">
        <v>2005</v>
      </c>
      <c r="B22" s="21">
        <v>0</v>
      </c>
      <c r="C22" s="22">
        <v>1.9104314402990397</v>
      </c>
      <c r="D22" s="29">
        <v>1.857174040630432</v>
      </c>
      <c r="E22" s="5">
        <v>2.7244526652110559</v>
      </c>
      <c r="F22" s="5"/>
    </row>
    <row r="23" spans="1:6" x14ac:dyDescent="0.25">
      <c r="A23" s="2">
        <v>2006</v>
      </c>
      <c r="B23" s="21">
        <v>1.8032258064516129</v>
      </c>
      <c r="C23" s="22">
        <v>0.6125810866711956</v>
      </c>
      <c r="D23" s="29">
        <v>0.6457728779949069</v>
      </c>
      <c r="E23" s="5">
        <v>2.7244526652110559</v>
      </c>
      <c r="F23" s="5"/>
    </row>
    <row r="24" spans="1:6" x14ac:dyDescent="0.25">
      <c r="A24" s="2">
        <v>2007</v>
      </c>
      <c r="B24" s="21">
        <v>0</v>
      </c>
      <c r="C24" s="22">
        <v>8.846952448420172</v>
      </c>
      <c r="D24" s="29">
        <v>8.6003245546073863</v>
      </c>
      <c r="E24" s="5">
        <v>2.7244526652110559</v>
      </c>
      <c r="F24" s="5"/>
    </row>
    <row r="25" spans="1:6" x14ac:dyDescent="0.25">
      <c r="A25" s="2">
        <v>2008</v>
      </c>
      <c r="B25" s="21">
        <v>0</v>
      </c>
      <c r="C25" s="22">
        <v>0.20514811947813172</v>
      </c>
      <c r="D25" s="29">
        <v>0.19942917287798578</v>
      </c>
      <c r="E25" s="5">
        <v>2.7244526652110559</v>
      </c>
      <c r="F25" s="5"/>
    </row>
    <row r="26" spans="1:6" x14ac:dyDescent="0.25">
      <c r="A26" s="2">
        <v>2009</v>
      </c>
      <c r="B26" s="21">
        <v>0</v>
      </c>
      <c r="C26" s="22">
        <v>5.7264109675212019E-2</v>
      </c>
      <c r="D26" s="29">
        <v>5.5667749025304393E-2</v>
      </c>
      <c r="E26" s="5">
        <v>2.7244526652110559</v>
      </c>
      <c r="F26" s="5"/>
    </row>
    <row r="27" spans="1:6" x14ac:dyDescent="0.25">
      <c r="A27" s="2">
        <v>2010</v>
      </c>
      <c r="B27" s="21">
        <v>1.1322580645161291</v>
      </c>
      <c r="C27" s="22">
        <v>0.37694844821498741</v>
      </c>
      <c r="D27" s="29">
        <v>0.39800433394862889</v>
      </c>
      <c r="E27" s="5">
        <v>2.7244526652110559</v>
      </c>
      <c r="F27" s="5"/>
    </row>
    <row r="28" spans="1:6" s="12" customFormat="1" x14ac:dyDescent="0.25">
      <c r="A28" s="2">
        <v>2011</v>
      </c>
      <c r="B28" s="21">
        <v>0</v>
      </c>
      <c r="C28" s="22">
        <v>2.16461925307657E-2</v>
      </c>
      <c r="D28" s="29">
        <v>2.1042758195150828E-2</v>
      </c>
      <c r="E28" s="5">
        <v>2.7244526652110559</v>
      </c>
      <c r="F28" s="5"/>
    </row>
    <row r="29" spans="1:6" x14ac:dyDescent="0.25">
      <c r="A29" s="4"/>
    </row>
  </sheetData>
  <pageMargins left="0.7" right="0.7" top="0.75" bottom="0.75" header="0.3" footer="0.3"/>
  <pageSetup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M39" sqref="M39"/>
    </sheetView>
  </sheetViews>
  <sheetFormatPr defaultRowHeight="15" x14ac:dyDescent="0.25"/>
  <cols>
    <col min="2" max="2" width="12" bestFit="1" customWidth="1"/>
    <col min="5" max="5" width="12" bestFit="1" customWidth="1"/>
    <col min="6" max="6" width="11.7109375" bestFit="1" customWidth="1"/>
  </cols>
  <sheetData>
    <row r="1" spans="1:6" x14ac:dyDescent="0.25">
      <c r="A1" t="s">
        <v>51</v>
      </c>
    </row>
    <row r="2" spans="1:6" x14ac:dyDescent="0.25">
      <c r="A2" s="4" t="s">
        <v>23</v>
      </c>
      <c r="B2" s="38" t="s">
        <v>1</v>
      </c>
      <c r="C2" s="43" t="s">
        <v>24</v>
      </c>
      <c r="D2" s="44" t="s">
        <v>7</v>
      </c>
      <c r="E2" s="4" t="s">
        <v>41</v>
      </c>
      <c r="F2" s="4" t="s">
        <v>41</v>
      </c>
    </row>
    <row r="3" spans="1:6" x14ac:dyDescent="0.25">
      <c r="A3" s="2">
        <v>1986</v>
      </c>
      <c r="B3" s="21">
        <v>0.62789813447405451</v>
      </c>
      <c r="C3" s="22">
        <v>1.0616728606656547</v>
      </c>
      <c r="D3" s="29">
        <v>0.75241630074099175</v>
      </c>
      <c r="E3" s="5">
        <v>1.5883549793447078</v>
      </c>
      <c r="F3" s="6">
        <v>2173875</v>
      </c>
    </row>
    <row r="4" spans="1:6" x14ac:dyDescent="0.25">
      <c r="A4" s="2">
        <v>1987</v>
      </c>
      <c r="B4" s="21">
        <v>9.1084153124189729E-2</v>
      </c>
      <c r="C4" s="22">
        <v>0.89627573761402501</v>
      </c>
      <c r="D4" s="29">
        <v>0.32222020956183078</v>
      </c>
      <c r="E4" s="5">
        <v>1.5883549793447078</v>
      </c>
    </row>
    <row r="5" spans="1:6" x14ac:dyDescent="0.25">
      <c r="A5" s="2">
        <v>1988</v>
      </c>
      <c r="B5" s="21">
        <v>0.79339835635306744</v>
      </c>
      <c r="C5" s="22">
        <v>1.74500844010991</v>
      </c>
      <c r="D5" s="29">
        <v>1.0665648998971233</v>
      </c>
      <c r="E5" s="5">
        <v>1.5883549793447078</v>
      </c>
    </row>
    <row r="6" spans="1:6" x14ac:dyDescent="0.25">
      <c r="A6" s="2">
        <v>1989</v>
      </c>
      <c r="B6" s="21">
        <v>0.8515398813434083</v>
      </c>
      <c r="C6" s="22">
        <v>0.8499337232016867</v>
      </c>
      <c r="D6" s="29">
        <v>0.85107882205510488</v>
      </c>
      <c r="E6" s="5">
        <v>1.5883549793447078</v>
      </c>
    </row>
    <row r="7" spans="1:6" x14ac:dyDescent="0.25">
      <c r="A7" s="2">
        <v>1990</v>
      </c>
      <c r="B7" s="21">
        <v>0.87048312233476166</v>
      </c>
      <c r="C7" s="22">
        <v>1.2055284704753517</v>
      </c>
      <c r="D7" s="29">
        <v>0.96666030797444846</v>
      </c>
      <c r="E7" s="5">
        <v>1.5883549793447078</v>
      </c>
    </row>
    <row r="8" spans="1:6" x14ac:dyDescent="0.25">
      <c r="A8" s="2">
        <v>1991</v>
      </c>
      <c r="B8" s="21">
        <v>1.1006623575336891</v>
      </c>
      <c r="C8" s="22">
        <v>1.3375863774067507</v>
      </c>
      <c r="D8" s="29">
        <v>1.1686731076255565</v>
      </c>
      <c r="E8" s="5">
        <v>1.5883549793447078</v>
      </c>
    </row>
    <row r="9" spans="1:6" x14ac:dyDescent="0.25">
      <c r="A9" s="2">
        <v>1992</v>
      </c>
      <c r="B9" s="21">
        <v>1.050127234547126</v>
      </c>
      <c r="C9" s="22">
        <v>1.0741233855929784</v>
      </c>
      <c r="D9" s="29">
        <v>1.0570155029161186</v>
      </c>
      <c r="E9" s="5">
        <v>1.5883549793447078</v>
      </c>
    </row>
    <row r="10" spans="1:6" x14ac:dyDescent="0.25">
      <c r="A10" s="2">
        <v>1993</v>
      </c>
      <c r="B10" s="21">
        <v>1.3439483395968463</v>
      </c>
      <c r="C10" s="22">
        <v>1.7537859474671378</v>
      </c>
      <c r="D10" s="29">
        <v>1.4615951832644869</v>
      </c>
      <c r="E10" s="5">
        <v>1.5883549793447078</v>
      </c>
    </row>
    <row r="11" spans="1:6" x14ac:dyDescent="0.25">
      <c r="A11" s="2">
        <v>1994</v>
      </c>
      <c r="B11" s="21">
        <v>0.88192347070018462</v>
      </c>
      <c r="C11" s="22">
        <v>1.005216863146102</v>
      </c>
      <c r="D11" s="29">
        <v>0.91731572896977853</v>
      </c>
      <c r="E11" s="5">
        <v>1.5883549793447078</v>
      </c>
    </row>
    <row r="12" spans="1:6" x14ac:dyDescent="0.25">
      <c r="A12" s="2">
        <v>1995</v>
      </c>
      <c r="B12" s="21">
        <v>1.2973066040007912</v>
      </c>
      <c r="C12" s="22">
        <v>0.68127264383660791</v>
      </c>
      <c r="D12" s="29">
        <v>1.120469609021232</v>
      </c>
      <c r="E12" s="5">
        <v>1.5883549793447078</v>
      </c>
    </row>
    <row r="13" spans="1:6" x14ac:dyDescent="0.25">
      <c r="A13" s="2">
        <v>1996</v>
      </c>
      <c r="B13" s="21">
        <v>0.9980097503784241</v>
      </c>
      <c r="C13" s="22">
        <v>0.60448930899115461</v>
      </c>
      <c r="D13" s="29">
        <v>0.88504686713184499</v>
      </c>
      <c r="E13" s="5">
        <v>1.5883549793447078</v>
      </c>
    </row>
    <row r="14" spans="1:6" x14ac:dyDescent="0.25">
      <c r="A14" s="2">
        <v>1997</v>
      </c>
      <c r="B14" s="21">
        <v>1.4916582714753777</v>
      </c>
      <c r="C14" s="22">
        <v>0.4936435230189134</v>
      </c>
      <c r="D14" s="29">
        <v>1.2051709339667682</v>
      </c>
      <c r="E14" s="5">
        <v>1.5883549793447078</v>
      </c>
    </row>
    <row r="15" spans="1:6" x14ac:dyDescent="0.25">
      <c r="A15" s="2">
        <v>1998</v>
      </c>
      <c r="B15" s="21">
        <v>1.2124678582884878</v>
      </c>
      <c r="C15" s="22">
        <v>0.57717450119781122</v>
      </c>
      <c r="D15" s="29">
        <v>1.0301023144011836</v>
      </c>
      <c r="E15" s="5">
        <v>1.5883549793447078</v>
      </c>
    </row>
    <row r="16" spans="1:6" x14ac:dyDescent="0.25">
      <c r="A16" s="2">
        <v>1999</v>
      </c>
      <c r="B16" s="21">
        <v>1.2762860015352182</v>
      </c>
      <c r="C16" s="22">
        <v>0.4111845875828975</v>
      </c>
      <c r="D16" s="29">
        <v>1.0279523961035897</v>
      </c>
      <c r="E16" s="5">
        <v>1.5883549793447078</v>
      </c>
    </row>
    <row r="17" spans="1:5" x14ac:dyDescent="0.25">
      <c r="A17" s="2">
        <v>2000</v>
      </c>
      <c r="B17" s="21">
        <v>1.2330467524188913</v>
      </c>
      <c r="C17" s="22">
        <v>0.65368934797205158</v>
      </c>
      <c r="D17" s="29">
        <v>1.066738027500169</v>
      </c>
      <c r="E17" s="5">
        <v>1.5883549793447078</v>
      </c>
    </row>
    <row r="18" spans="1:5" x14ac:dyDescent="0.25">
      <c r="A18" s="2">
        <v>2001</v>
      </c>
      <c r="B18" s="21">
        <v>1.2031766105700497</v>
      </c>
      <c r="C18" s="22">
        <v>0.4420324821676247</v>
      </c>
      <c r="D18" s="29">
        <v>0.98468469434980144</v>
      </c>
      <c r="E18" s="5">
        <v>1.5883549793447078</v>
      </c>
    </row>
    <row r="19" spans="1:5" x14ac:dyDescent="0.25">
      <c r="A19" s="2">
        <v>2002</v>
      </c>
      <c r="B19" s="21">
        <v>1.09561806884296</v>
      </c>
      <c r="C19" s="22">
        <v>0.41932028814745609</v>
      </c>
      <c r="D19" s="29">
        <v>0.90148190917789239</v>
      </c>
      <c r="E19" s="5">
        <v>1.5883549793447078</v>
      </c>
    </row>
    <row r="20" spans="1:5" x14ac:dyDescent="0.25">
      <c r="A20" s="2">
        <v>2003</v>
      </c>
      <c r="B20" s="21">
        <v>0.97246138126603243</v>
      </c>
      <c r="C20" s="22">
        <v>0.47840755069592106</v>
      </c>
      <c r="D20" s="29">
        <v>0.83063966297492731</v>
      </c>
      <c r="E20" s="5">
        <v>1.5883549793447078</v>
      </c>
    </row>
    <row r="21" spans="1:5" x14ac:dyDescent="0.25">
      <c r="A21" s="2">
        <v>2004</v>
      </c>
      <c r="B21" s="21">
        <v>1.0274105130683151</v>
      </c>
      <c r="C21" s="22">
        <v>0.83367237061454202</v>
      </c>
      <c r="D21" s="29">
        <v>0.97179658081802789</v>
      </c>
      <c r="E21" s="5">
        <v>1.5883549793447078</v>
      </c>
    </row>
    <row r="22" spans="1:5" x14ac:dyDescent="0.25">
      <c r="A22" s="2">
        <v>2005</v>
      </c>
      <c r="B22" s="21">
        <v>0.83514543067587521</v>
      </c>
      <c r="C22" s="22">
        <v>1.1608247345847265</v>
      </c>
      <c r="D22" s="29">
        <v>0.92863402571197762</v>
      </c>
      <c r="E22" s="5">
        <v>1.5883549793447078</v>
      </c>
    </row>
    <row r="23" spans="1:5" x14ac:dyDescent="0.25">
      <c r="A23" s="2">
        <v>2006</v>
      </c>
      <c r="B23" s="21">
        <v>0.71222445752374819</v>
      </c>
      <c r="C23" s="22">
        <v>1.4262012917529701</v>
      </c>
      <c r="D23" s="29">
        <v>0.91717666148416732</v>
      </c>
      <c r="E23" s="5">
        <v>1.5883549793447078</v>
      </c>
    </row>
    <row r="24" spans="1:5" x14ac:dyDescent="0.25">
      <c r="A24" s="2">
        <v>2007</v>
      </c>
      <c r="B24" s="21">
        <v>0.64422597019544825</v>
      </c>
      <c r="C24" s="22">
        <v>2.0016482002991274</v>
      </c>
      <c r="D24" s="29">
        <v>1.033883819619871</v>
      </c>
      <c r="E24" s="5">
        <v>1.5883549793447078</v>
      </c>
    </row>
    <row r="25" spans="1:5" x14ac:dyDescent="0.25">
      <c r="A25" s="2">
        <v>2008</v>
      </c>
      <c r="B25" s="21">
        <v>0.93294129583492613</v>
      </c>
      <c r="C25" s="22">
        <v>1.8996149410949097</v>
      </c>
      <c r="D25" s="29">
        <v>1.210431943441679</v>
      </c>
      <c r="E25" s="5">
        <v>1.5883549793447078</v>
      </c>
    </row>
    <row r="26" spans="1:5" x14ac:dyDescent="0.25">
      <c r="A26" s="2">
        <v>2009</v>
      </c>
      <c r="B26" s="21">
        <v>1.1122236376474881</v>
      </c>
      <c r="C26" s="22">
        <v>0.88714070296537573</v>
      </c>
      <c r="D26" s="29">
        <v>1.0476119565321207</v>
      </c>
      <c r="E26" s="5">
        <v>1.5883549793447078</v>
      </c>
    </row>
    <row r="27" spans="1:5" x14ac:dyDescent="0.25">
      <c r="A27" s="2">
        <v>2010</v>
      </c>
      <c r="B27" s="21">
        <v>1.2398691477488759</v>
      </c>
      <c r="C27" s="22">
        <v>1.105332948695563</v>
      </c>
      <c r="D27" s="29">
        <v>1.2012495606887421</v>
      </c>
      <c r="E27" s="5">
        <v>1.5883549793447078</v>
      </c>
    </row>
    <row r="28" spans="1:5" s="12" customFormat="1" x14ac:dyDescent="0.25">
      <c r="A28" s="2">
        <v>2011</v>
      </c>
      <c r="B28" s="21">
        <v>1.1048631985217632</v>
      </c>
      <c r="C28" s="22">
        <v>0.99521877070275389</v>
      </c>
      <c r="D28" s="29">
        <v>1.0733889740705669</v>
      </c>
      <c r="E28" s="5">
        <v>1.5883549793447078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16" workbookViewId="0">
      <selection activeCell="F4" sqref="F4"/>
    </sheetView>
  </sheetViews>
  <sheetFormatPr defaultRowHeight="15" x14ac:dyDescent="0.25"/>
  <cols>
    <col min="2" max="2" width="12" bestFit="1" customWidth="1"/>
    <col min="5" max="5" width="12" bestFit="1" customWidth="1"/>
    <col min="6" max="6" width="11.7109375" bestFit="1" customWidth="1"/>
  </cols>
  <sheetData>
    <row r="1" spans="1:6" x14ac:dyDescent="0.25">
      <c r="A1" t="s">
        <v>42</v>
      </c>
    </row>
    <row r="2" spans="1:6" x14ac:dyDescent="0.25">
      <c r="A2" s="4" t="s">
        <v>23</v>
      </c>
      <c r="B2" s="7" t="s">
        <v>1</v>
      </c>
      <c r="C2" s="8" t="s">
        <v>24</v>
      </c>
      <c r="D2" s="44" t="s">
        <v>7</v>
      </c>
      <c r="E2" s="4" t="s">
        <v>41</v>
      </c>
      <c r="F2" s="4" t="s">
        <v>41</v>
      </c>
    </row>
    <row r="3" spans="1:6" x14ac:dyDescent="0.25">
      <c r="A3" s="2">
        <v>1986</v>
      </c>
      <c r="B3" s="21">
        <v>2.5680374499492671</v>
      </c>
      <c r="C3" s="22">
        <v>2.3024226473989189</v>
      </c>
      <c r="D3" s="29">
        <v>2.4846253151358599</v>
      </c>
      <c r="E3" s="5">
        <v>0.98349315886864097</v>
      </c>
      <c r="F3" s="6">
        <v>245595</v>
      </c>
    </row>
    <row r="4" spans="1:6" x14ac:dyDescent="0.25">
      <c r="A4" s="2">
        <v>1987</v>
      </c>
      <c r="B4" s="21">
        <v>2.9811436748200553</v>
      </c>
      <c r="C4" s="22">
        <v>1.7239590348104743</v>
      </c>
      <c r="D4" s="29">
        <v>2.5863446889542501</v>
      </c>
      <c r="E4" s="5">
        <v>0.98349315886864097</v>
      </c>
      <c r="F4" s="5"/>
    </row>
    <row r="5" spans="1:6" x14ac:dyDescent="0.25">
      <c r="A5" s="2">
        <v>1988</v>
      </c>
      <c r="B5" s="21">
        <v>2.0103055168801167</v>
      </c>
      <c r="C5" s="22">
        <v>0.26293561870357429</v>
      </c>
      <c r="D5" s="29">
        <v>1.4615715904719184</v>
      </c>
      <c r="E5" s="5">
        <v>0.98349315886864097</v>
      </c>
      <c r="F5" s="4"/>
    </row>
    <row r="6" spans="1:6" x14ac:dyDescent="0.25">
      <c r="A6" s="2">
        <v>1989</v>
      </c>
      <c r="B6" s="21">
        <v>2.0221854440692533</v>
      </c>
      <c r="C6" s="22">
        <v>3.3493608344963195</v>
      </c>
      <c r="D6" s="29">
        <v>2.4389639199840301</v>
      </c>
      <c r="E6" s="5">
        <v>0.98349315886864097</v>
      </c>
      <c r="F6" s="6"/>
    </row>
    <row r="7" spans="1:6" x14ac:dyDescent="0.25">
      <c r="A7" s="2">
        <v>1990</v>
      </c>
      <c r="B7" s="21">
        <v>1.1724875166461557</v>
      </c>
      <c r="C7" s="22">
        <v>4.3504333012283201E-2</v>
      </c>
      <c r="D7" s="29">
        <v>0.81794817391698871</v>
      </c>
      <c r="E7" s="5">
        <v>0.98349315886864097</v>
      </c>
      <c r="F7" s="12"/>
    </row>
    <row r="8" spans="1:6" x14ac:dyDescent="0.25">
      <c r="A8" s="2">
        <v>1991</v>
      </c>
      <c r="B8" s="21">
        <v>0.70187894149871199</v>
      </c>
      <c r="C8" s="22">
        <v>0.42536360520142802</v>
      </c>
      <c r="D8" s="29">
        <v>0.61504366617616435</v>
      </c>
      <c r="E8" s="5">
        <v>0.98349315886864097</v>
      </c>
      <c r="F8" s="12"/>
    </row>
    <row r="9" spans="1:6" x14ac:dyDescent="0.25">
      <c r="A9" s="2">
        <v>1992</v>
      </c>
      <c r="B9" s="21">
        <v>0.76935225769136029</v>
      </c>
      <c r="C9" s="22">
        <v>0.86484517077449363</v>
      </c>
      <c r="D9" s="29">
        <v>0.79934029925883066</v>
      </c>
      <c r="E9" s="5">
        <v>0.98349315886864097</v>
      </c>
      <c r="F9" s="12"/>
    </row>
    <row r="10" spans="1:6" x14ac:dyDescent="0.25">
      <c r="A10" s="2">
        <v>1993</v>
      </c>
      <c r="B10" s="21">
        <v>0.85356839018791208</v>
      </c>
      <c r="C10" s="22">
        <v>0.16192459552402846</v>
      </c>
      <c r="D10" s="29">
        <v>0.63636857719019857</v>
      </c>
      <c r="E10" s="5">
        <v>0.98349315886864097</v>
      </c>
      <c r="F10" s="12"/>
    </row>
    <row r="11" spans="1:6" x14ac:dyDescent="0.25">
      <c r="A11" s="2">
        <v>1994</v>
      </c>
      <c r="B11" s="21">
        <v>0.76570946920682903</v>
      </c>
      <c r="C11" s="22">
        <v>0.48020144899512268</v>
      </c>
      <c r="D11" s="29">
        <v>0.67605018349102786</v>
      </c>
      <c r="E11" s="5">
        <v>0.98349315886864097</v>
      </c>
      <c r="F11" s="12"/>
    </row>
    <row r="12" spans="1:6" x14ac:dyDescent="0.25">
      <c r="A12" s="2">
        <v>1995</v>
      </c>
      <c r="B12" s="21">
        <v>1.180596223705473</v>
      </c>
      <c r="C12" s="22">
        <v>0.58861310463502636</v>
      </c>
      <c r="D12" s="29">
        <v>0.99469327228466375</v>
      </c>
      <c r="E12" s="5">
        <v>0.98349315886864097</v>
      </c>
      <c r="F12" s="12"/>
    </row>
    <row r="13" spans="1:6" x14ac:dyDescent="0.25">
      <c r="A13" s="2">
        <v>1996</v>
      </c>
      <c r="B13" s="21">
        <v>1.1151661382333149</v>
      </c>
      <c r="C13" s="22">
        <v>2.00250682346815</v>
      </c>
      <c r="D13" s="29">
        <v>1.3938214697568625</v>
      </c>
      <c r="E13" s="5">
        <v>0.98349315886864097</v>
      </c>
      <c r="F13" s="12"/>
    </row>
    <row r="14" spans="1:6" x14ac:dyDescent="0.25">
      <c r="A14" s="2">
        <v>1997</v>
      </c>
      <c r="B14" s="21">
        <v>0.99285834730476541</v>
      </c>
      <c r="C14" s="22">
        <v>1.4371463215311344</v>
      </c>
      <c r="D14" s="29">
        <v>1.1323799705212301</v>
      </c>
      <c r="E14" s="5">
        <v>0.98349315886864097</v>
      </c>
      <c r="F14" s="12"/>
    </row>
    <row r="15" spans="1:6" x14ac:dyDescent="0.25">
      <c r="A15" s="2">
        <v>1998</v>
      </c>
      <c r="B15" s="21">
        <v>1.0224326525333478</v>
      </c>
      <c r="C15" s="22">
        <v>1.5343614453249155</v>
      </c>
      <c r="D15" s="29">
        <v>1.1831958068048452</v>
      </c>
      <c r="E15" s="5">
        <v>0.98349315886864097</v>
      </c>
      <c r="F15" s="12"/>
    </row>
    <row r="16" spans="1:6" x14ac:dyDescent="0.25">
      <c r="A16" s="2">
        <v>1999</v>
      </c>
      <c r="B16" s="21">
        <v>0.75308230335419901</v>
      </c>
      <c r="C16" s="22">
        <v>0.97322315702718865</v>
      </c>
      <c r="D16" s="29">
        <v>0.82221406253403317</v>
      </c>
      <c r="E16" s="5">
        <v>0.98349315886864097</v>
      </c>
      <c r="F16" s="12"/>
    </row>
    <row r="17" spans="1:6" x14ac:dyDescent="0.25">
      <c r="A17" s="2">
        <v>2000</v>
      </c>
      <c r="B17" s="21">
        <v>0.77311180221706244</v>
      </c>
      <c r="C17" s="22">
        <v>0.71007001845848383</v>
      </c>
      <c r="D17" s="29">
        <v>0.75331452542654387</v>
      </c>
      <c r="E17" s="5">
        <v>0.98349315886864097</v>
      </c>
      <c r="F17" s="12"/>
    </row>
    <row r="18" spans="1:6" x14ac:dyDescent="0.25">
      <c r="A18" s="2">
        <v>2001</v>
      </c>
      <c r="B18" s="21">
        <v>0.7957040961836267</v>
      </c>
      <c r="C18" s="22">
        <v>1.3697596974978734</v>
      </c>
      <c r="D18" s="29">
        <v>0.97597719371981873</v>
      </c>
      <c r="E18" s="5">
        <v>0.98349315886864097</v>
      </c>
      <c r="F18" s="12"/>
    </row>
    <row r="19" spans="1:6" x14ac:dyDescent="0.25">
      <c r="A19" s="2">
        <v>2002</v>
      </c>
      <c r="B19" s="21">
        <v>0.87420502046486415</v>
      </c>
      <c r="C19" s="22">
        <v>0.63863405109722571</v>
      </c>
      <c r="D19" s="29">
        <v>0.80022767708508846</v>
      </c>
      <c r="E19" s="5">
        <v>0.98349315886864097</v>
      </c>
      <c r="F19" s="12"/>
    </row>
    <row r="20" spans="1:6" x14ac:dyDescent="0.25">
      <c r="A20" s="2">
        <v>2003</v>
      </c>
      <c r="B20" s="21">
        <v>0.88640018896516204</v>
      </c>
      <c r="C20" s="22">
        <v>0.89768233241733086</v>
      </c>
      <c r="D20" s="29">
        <v>0.88994316797680095</v>
      </c>
      <c r="E20" s="5">
        <v>0.98349315886864097</v>
      </c>
      <c r="F20" s="12"/>
    </row>
    <row r="21" spans="1:6" x14ac:dyDescent="0.25">
      <c r="A21" s="2">
        <v>2004</v>
      </c>
      <c r="B21" s="21">
        <v>0.86024099794082753</v>
      </c>
      <c r="C21" s="22">
        <v>0.98046814039572561</v>
      </c>
      <c r="D21" s="29">
        <v>0.89799643370114335</v>
      </c>
      <c r="E21" s="5">
        <v>0.98349315886864097</v>
      </c>
      <c r="F21" s="12"/>
    </row>
    <row r="22" spans="1:6" x14ac:dyDescent="0.25">
      <c r="A22" s="2">
        <v>2005</v>
      </c>
      <c r="B22" s="21">
        <v>0.67445878522973213</v>
      </c>
      <c r="C22" s="22">
        <v>1.2388016420727455</v>
      </c>
      <c r="D22" s="29">
        <v>0.85168174872420732</v>
      </c>
      <c r="E22" s="5">
        <v>0.98349315886864097</v>
      </c>
      <c r="F22" s="12"/>
    </row>
    <row r="23" spans="1:6" x14ac:dyDescent="0.25">
      <c r="A23" s="2">
        <v>2006</v>
      </c>
      <c r="B23" s="21">
        <v>0.48066710809431462</v>
      </c>
      <c r="C23" s="22">
        <v>0.51951269353467255</v>
      </c>
      <c r="D23" s="29">
        <v>0.49286595084910667</v>
      </c>
      <c r="E23" s="5">
        <v>0.98349315886864097</v>
      </c>
      <c r="F23" s="12"/>
    </row>
    <row r="24" spans="1:6" x14ac:dyDescent="0.25">
      <c r="A24" s="2">
        <v>2007</v>
      </c>
      <c r="B24" s="21">
        <v>0.55807052558854586</v>
      </c>
      <c r="C24" s="22">
        <v>0.89682538862804062</v>
      </c>
      <c r="D24" s="29">
        <v>0.66445114155286678</v>
      </c>
      <c r="E24" s="5">
        <v>0.98349315886864097</v>
      </c>
      <c r="F24" s="12"/>
    </row>
    <row r="25" spans="1:6" x14ac:dyDescent="0.25">
      <c r="A25" s="2">
        <v>2008</v>
      </c>
      <c r="B25" s="21">
        <v>0.31319808044087083</v>
      </c>
      <c r="C25" s="22">
        <v>0.51718494019640027</v>
      </c>
      <c r="D25" s="29">
        <v>0.37725693289457207</v>
      </c>
      <c r="E25" s="5">
        <v>0.98349315886864097</v>
      </c>
      <c r="F25" s="12"/>
    </row>
    <row r="26" spans="1:6" x14ac:dyDescent="0.25">
      <c r="A26" s="2">
        <v>2009</v>
      </c>
      <c r="B26" s="21">
        <v>0.27320913633984628</v>
      </c>
      <c r="C26" s="22">
        <v>1.3398298179619308</v>
      </c>
      <c r="D26" s="29">
        <v>0.60816451998554844</v>
      </c>
      <c r="E26" s="5">
        <v>0.98349315886864097</v>
      </c>
      <c r="F26" s="12"/>
    </row>
    <row r="27" spans="1:6" x14ac:dyDescent="0.25">
      <c r="A27" s="2">
        <v>2010</v>
      </c>
      <c r="B27" s="21">
        <v>0.25864382020377968</v>
      </c>
      <c r="C27" s="22">
        <v>0.26458002073321191</v>
      </c>
      <c r="D27" s="29">
        <v>0.26050799025035143</v>
      </c>
      <c r="E27" s="5">
        <v>0.98349315886864097</v>
      </c>
      <c r="F27" s="12"/>
    </row>
    <row r="28" spans="1:6" x14ac:dyDescent="0.25">
      <c r="A28" s="2">
        <v>2011</v>
      </c>
      <c r="B28" s="46">
        <v>0.34328611225060518</v>
      </c>
      <c r="C28" s="47">
        <v>0.47628311610330204</v>
      </c>
      <c r="D28" s="48">
        <v>0.38505172135304783</v>
      </c>
      <c r="E28">
        <v>0.98349315886864097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31" workbookViewId="0">
      <selection activeCell="F23" sqref="F23"/>
    </sheetView>
  </sheetViews>
  <sheetFormatPr defaultRowHeight="15" x14ac:dyDescent="0.25"/>
  <cols>
    <col min="2" max="2" width="12" bestFit="1" customWidth="1"/>
    <col min="5" max="5" width="12" bestFit="1" customWidth="1"/>
    <col min="6" max="6" width="11.7109375" bestFit="1" customWidth="1"/>
  </cols>
  <sheetData>
    <row r="1" spans="1:6" x14ac:dyDescent="0.25">
      <c r="A1" t="s">
        <v>43</v>
      </c>
    </row>
    <row r="2" spans="1:6" x14ac:dyDescent="0.25">
      <c r="A2" s="4" t="s">
        <v>23</v>
      </c>
      <c r="B2" s="7" t="s">
        <v>1</v>
      </c>
      <c r="C2" s="8" t="s">
        <v>24</v>
      </c>
      <c r="D2" s="44" t="s">
        <v>7</v>
      </c>
      <c r="E2" s="4" t="s">
        <v>41</v>
      </c>
      <c r="F2" s="4" t="s">
        <v>41</v>
      </c>
    </row>
    <row r="3" spans="1:6" x14ac:dyDescent="0.25">
      <c r="A3" s="2">
        <v>1986</v>
      </c>
      <c r="B3" s="21">
        <v>1.0873119349204894</v>
      </c>
      <c r="C3" s="22">
        <v>1.1580854477619955</v>
      </c>
      <c r="D3" s="29">
        <v>1.129447706974906</v>
      </c>
      <c r="E3" s="5">
        <v>0.54156139414359705</v>
      </c>
      <c r="F3" s="6">
        <v>847000</v>
      </c>
    </row>
    <row r="4" spans="1:6" x14ac:dyDescent="0.25">
      <c r="A4" s="2">
        <v>1987</v>
      </c>
      <c r="B4" s="21">
        <v>0.88516112987733042</v>
      </c>
      <c r="C4" s="22">
        <v>1.7759278391480569</v>
      </c>
      <c r="D4" s="29">
        <v>1.415488670627608</v>
      </c>
      <c r="E4" s="5">
        <v>0.54156139414359705</v>
      </c>
      <c r="F4" s="5"/>
    </row>
    <row r="5" spans="1:6" x14ac:dyDescent="0.25">
      <c r="A5" s="2">
        <v>1988</v>
      </c>
      <c r="B5" s="21">
        <v>1.2191384928757751</v>
      </c>
      <c r="C5" s="22">
        <v>3.7865309480186697</v>
      </c>
      <c r="D5" s="29">
        <v>2.7476632038985533</v>
      </c>
      <c r="E5" s="5">
        <v>0.54156139414359705</v>
      </c>
      <c r="F5" s="4"/>
    </row>
    <row r="6" spans="1:6" x14ac:dyDescent="0.25">
      <c r="A6" s="2">
        <v>1989</v>
      </c>
      <c r="B6" s="21">
        <v>1.2321320056002685</v>
      </c>
      <c r="C6" s="22">
        <v>1.8768608869538697</v>
      </c>
      <c r="D6" s="29">
        <v>1.6159782793107687</v>
      </c>
      <c r="E6" s="5">
        <v>0.54156139414359705</v>
      </c>
      <c r="F6" s="6"/>
    </row>
    <row r="7" spans="1:6" x14ac:dyDescent="0.25">
      <c r="A7" s="2">
        <v>1990</v>
      </c>
      <c r="B7" s="21">
        <v>1.5120368883078015</v>
      </c>
      <c r="C7" s="22">
        <v>1.0543343550178168</v>
      </c>
      <c r="D7" s="29">
        <v>1.2395387624252399</v>
      </c>
      <c r="E7" s="5">
        <v>0.54156139414359705</v>
      </c>
      <c r="F7" s="12"/>
    </row>
    <row r="8" spans="1:6" x14ac:dyDescent="0.25">
      <c r="A8" s="2">
        <v>1991</v>
      </c>
      <c r="B8" s="21">
        <v>1.3964210134414832</v>
      </c>
      <c r="C8" s="22">
        <v>1.2114854662339365</v>
      </c>
      <c r="D8" s="29">
        <v>1.2863176463902148</v>
      </c>
      <c r="E8" s="5">
        <v>0.54156139414359705</v>
      </c>
      <c r="F8" s="12"/>
    </row>
    <row r="9" spans="1:6" x14ac:dyDescent="0.25">
      <c r="A9" s="2">
        <v>1992</v>
      </c>
      <c r="B9" s="21">
        <v>1.2212811662619374</v>
      </c>
      <c r="C9" s="22">
        <v>1.0082683414559757</v>
      </c>
      <c r="D9" s="29">
        <v>1.0944616900153437</v>
      </c>
      <c r="E9" s="5">
        <v>0.54156139414359705</v>
      </c>
      <c r="F9" s="12"/>
    </row>
    <row r="10" spans="1:6" x14ac:dyDescent="0.25">
      <c r="A10" s="2">
        <v>1993</v>
      </c>
      <c r="B10" s="21">
        <v>1.1012803956385389</v>
      </c>
      <c r="C10" s="22">
        <v>0.81042741064198587</v>
      </c>
      <c r="D10" s="29">
        <v>0.92811794283495119</v>
      </c>
      <c r="E10" s="5">
        <v>0.54156139414359705</v>
      </c>
      <c r="F10" s="12"/>
    </row>
    <row r="11" spans="1:6" x14ac:dyDescent="0.25">
      <c r="A11" s="2">
        <v>1994</v>
      </c>
      <c r="B11" s="21">
        <v>1.1770640354618036</v>
      </c>
      <c r="C11" s="22">
        <v>0.81419912322717691</v>
      </c>
      <c r="D11" s="29">
        <v>0.96102850727339184</v>
      </c>
      <c r="E11" s="5">
        <v>0.54156139414359705</v>
      </c>
      <c r="F11" s="12"/>
    </row>
    <row r="12" spans="1:6" x14ac:dyDescent="0.25">
      <c r="A12" s="2">
        <v>1995</v>
      </c>
      <c r="B12" s="21">
        <v>0.87656673419345355</v>
      </c>
      <c r="C12" s="22">
        <v>0.91168908716393415</v>
      </c>
      <c r="D12" s="29">
        <v>0.89747720478282667</v>
      </c>
      <c r="E12" s="5">
        <v>0.54156139414359705</v>
      </c>
      <c r="F12" s="12"/>
    </row>
    <row r="13" spans="1:6" x14ac:dyDescent="0.25">
      <c r="A13" s="2">
        <v>1996</v>
      </c>
      <c r="B13" s="21">
        <v>1.010972084896687</v>
      </c>
      <c r="C13" s="22">
        <v>0.92887765775789299</v>
      </c>
      <c r="D13" s="29">
        <v>0.96209628475653208</v>
      </c>
      <c r="E13" s="5">
        <v>0.54156139414359705</v>
      </c>
      <c r="F13" s="12"/>
    </row>
    <row r="14" spans="1:6" x14ac:dyDescent="0.25">
      <c r="A14" s="2">
        <v>1997</v>
      </c>
      <c r="B14" s="21">
        <v>1.1112890189629876</v>
      </c>
      <c r="C14" s="22">
        <v>0.77891342029464894</v>
      </c>
      <c r="D14" s="29">
        <v>0.91340563152533583</v>
      </c>
      <c r="E14" s="5">
        <v>0.54156139414359705</v>
      </c>
      <c r="F14" s="12"/>
    </row>
    <row r="15" spans="1:6" x14ac:dyDescent="0.25">
      <c r="A15" s="2">
        <v>1998</v>
      </c>
      <c r="B15" s="21">
        <v>1.0617689295463635</v>
      </c>
      <c r="C15" s="22">
        <v>0.57576288041995738</v>
      </c>
      <c r="D15" s="29">
        <v>0.77242000110023867</v>
      </c>
      <c r="E15" s="5">
        <v>0.54156139414359705</v>
      </c>
      <c r="F15" s="12"/>
    </row>
    <row r="16" spans="1:6" x14ac:dyDescent="0.25">
      <c r="A16" s="2">
        <v>1999</v>
      </c>
      <c r="B16" s="21">
        <v>1.0885412858750869</v>
      </c>
      <c r="C16" s="22">
        <v>0.54241565733260877</v>
      </c>
      <c r="D16" s="29">
        <v>0.76339951922470406</v>
      </c>
      <c r="E16" s="5">
        <v>0.54156139414359705</v>
      </c>
      <c r="F16" s="12"/>
    </row>
    <row r="17" spans="1:6" x14ac:dyDescent="0.25">
      <c r="A17" s="2">
        <v>2000</v>
      </c>
      <c r="B17" s="21">
        <v>0.790859798746959</v>
      </c>
      <c r="C17" s="22">
        <v>0.46359631506257909</v>
      </c>
      <c r="D17" s="29">
        <v>0.59601996394689416</v>
      </c>
      <c r="E17" s="5">
        <v>0.54156139414359705</v>
      </c>
      <c r="F17" s="12"/>
    </row>
    <row r="18" spans="1:6" x14ac:dyDescent="0.25">
      <c r="A18" s="2">
        <v>2001</v>
      </c>
      <c r="B18" s="21">
        <v>0.91870755759726186</v>
      </c>
      <c r="C18" s="22">
        <v>0.79422150434627581</v>
      </c>
      <c r="D18" s="29">
        <v>0.84459344692023286</v>
      </c>
      <c r="E18" s="5">
        <v>0.54156139414359705</v>
      </c>
      <c r="F18" s="12"/>
    </row>
    <row r="19" spans="1:6" x14ac:dyDescent="0.25">
      <c r="A19" s="2">
        <v>2002</v>
      </c>
      <c r="B19" s="21">
        <v>0.81819310570406567</v>
      </c>
      <c r="C19" s="22">
        <v>0.46814019773568372</v>
      </c>
      <c r="D19" s="29">
        <v>0.60978534205140122</v>
      </c>
      <c r="E19" s="5">
        <v>0.54156139414359705</v>
      </c>
      <c r="F19" s="12"/>
    </row>
    <row r="20" spans="1:6" x14ac:dyDescent="0.25">
      <c r="A20" s="2">
        <v>2003</v>
      </c>
      <c r="B20" s="21">
        <v>0.90989352208987717</v>
      </c>
      <c r="C20" s="22">
        <v>0.58976181935730532</v>
      </c>
      <c r="D20" s="29">
        <v>0.71929966978329651</v>
      </c>
      <c r="E20" s="5">
        <v>0.54156139414359705</v>
      </c>
      <c r="F20" s="12"/>
    </row>
    <row r="21" spans="1:6" x14ac:dyDescent="0.25">
      <c r="A21" s="2">
        <v>2004</v>
      </c>
      <c r="B21" s="21">
        <v>1.1592210650513719</v>
      </c>
      <c r="C21" s="22">
        <v>1.3578229743691081</v>
      </c>
      <c r="D21" s="29">
        <v>1.2774608477695808</v>
      </c>
      <c r="E21" s="5">
        <v>0.54156139414359705</v>
      </c>
      <c r="F21" s="12"/>
    </row>
    <row r="22" spans="1:6" x14ac:dyDescent="0.25">
      <c r="A22" s="2">
        <v>2005</v>
      </c>
      <c r="B22" s="21">
        <v>0.71311046151043034</v>
      </c>
      <c r="C22" s="22">
        <v>0.86562414755214567</v>
      </c>
      <c r="D22" s="29">
        <v>0.80391112481258864</v>
      </c>
      <c r="E22" s="5">
        <v>0.54156139414359705</v>
      </c>
      <c r="F22" s="12"/>
    </row>
    <row r="23" spans="1:6" x14ac:dyDescent="0.25">
      <c r="A23" s="2">
        <v>2006</v>
      </c>
      <c r="B23" s="21">
        <v>0.86187456815765884</v>
      </c>
      <c r="C23" s="22">
        <v>0.85745246160091582</v>
      </c>
      <c r="D23" s="29">
        <v>0.85924181945840272</v>
      </c>
      <c r="E23" s="5">
        <v>0.54156139414359705</v>
      </c>
      <c r="F23" s="12"/>
    </row>
    <row r="24" spans="1:6" x14ac:dyDescent="0.25">
      <c r="A24" s="2">
        <v>2007</v>
      </c>
      <c r="B24" s="21">
        <v>0.64283835912885767</v>
      </c>
      <c r="C24" s="22">
        <v>0.77610718880686302</v>
      </c>
      <c r="D24" s="29">
        <v>0.72218139021234629</v>
      </c>
      <c r="E24" s="5">
        <v>0.54156139414359705</v>
      </c>
      <c r="F24" s="12"/>
    </row>
    <row r="25" spans="1:6" x14ac:dyDescent="0.25">
      <c r="A25" s="2">
        <v>2008</v>
      </c>
      <c r="B25" s="21">
        <v>0.65988177737601639</v>
      </c>
      <c r="C25" s="22">
        <v>0.53447487064271615</v>
      </c>
      <c r="D25" s="29">
        <v>0.58521942667431603</v>
      </c>
      <c r="E25" s="5">
        <v>0.54156139414359705</v>
      </c>
      <c r="F25" s="12"/>
    </row>
    <row r="26" spans="1:6" x14ac:dyDescent="0.25">
      <c r="A26" s="2">
        <v>2009</v>
      </c>
      <c r="B26" s="21">
        <v>1.0307602108663856</v>
      </c>
      <c r="C26" s="22">
        <v>0.47302881837571498</v>
      </c>
      <c r="D26" s="29">
        <v>0.69870882782697963</v>
      </c>
      <c r="E26" s="5">
        <v>0.54156139414359705</v>
      </c>
      <c r="F26" s="12"/>
    </row>
    <row r="27" spans="1:6" x14ac:dyDescent="0.25">
      <c r="A27" s="2">
        <v>2010</v>
      </c>
      <c r="B27" s="21">
        <v>0.7468401857737208</v>
      </c>
      <c r="C27" s="22">
        <v>0.87640768003161706</v>
      </c>
      <c r="D27" s="29">
        <v>0.82397958700619567</v>
      </c>
      <c r="E27" s="5">
        <v>0.54156139414359705</v>
      </c>
      <c r="F27" s="12"/>
    </row>
    <row r="28" spans="1:6" s="12" customFormat="1" x14ac:dyDescent="0.25">
      <c r="A28" s="2">
        <v>2011</v>
      </c>
      <c r="B28" s="21">
        <v>0.76685427213738777</v>
      </c>
      <c r="C28" s="22">
        <v>0.70958350069054987</v>
      </c>
      <c r="D28" s="29">
        <v>0.73275750239715065</v>
      </c>
      <c r="E28" s="5">
        <v>0.54156139414359705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D4" sqref="D4"/>
    </sheetView>
  </sheetViews>
  <sheetFormatPr defaultRowHeight="15" x14ac:dyDescent="0.25"/>
  <cols>
    <col min="3" max="3" width="12" bestFit="1" customWidth="1"/>
    <col min="4" max="4" width="11" bestFit="1" customWidth="1"/>
  </cols>
  <sheetData>
    <row r="1" spans="1:4" x14ac:dyDescent="0.25">
      <c r="A1" t="s">
        <v>29</v>
      </c>
    </row>
    <row r="2" spans="1:4" x14ac:dyDescent="0.25">
      <c r="A2" s="4" t="s">
        <v>23</v>
      </c>
      <c r="B2" s="20" t="s">
        <v>7</v>
      </c>
      <c r="C2" s="5" t="s">
        <v>53</v>
      </c>
      <c r="D2" s="5" t="s">
        <v>53</v>
      </c>
    </row>
    <row r="3" spans="1:4" x14ac:dyDescent="0.25">
      <c r="A3" s="2">
        <v>1986</v>
      </c>
      <c r="B3" s="29">
        <v>0</v>
      </c>
      <c r="C3" s="5">
        <v>1.0848300786347509</v>
      </c>
      <c r="D3" s="6">
        <v>382</v>
      </c>
    </row>
    <row r="4" spans="1:4" x14ac:dyDescent="0.25">
      <c r="A4" s="2">
        <v>1987</v>
      </c>
      <c r="B4" s="29">
        <v>0</v>
      </c>
      <c r="C4" s="5">
        <v>1.0848300786347509</v>
      </c>
      <c r="D4" s="5"/>
    </row>
    <row r="5" spans="1:4" x14ac:dyDescent="0.25">
      <c r="A5" s="2">
        <v>1988</v>
      </c>
      <c r="B5" s="29">
        <v>0</v>
      </c>
      <c r="C5" s="5">
        <v>1.0848300786347509</v>
      </c>
      <c r="D5" s="5"/>
    </row>
    <row r="6" spans="1:4" x14ac:dyDescent="0.25">
      <c r="A6" s="2">
        <v>1989</v>
      </c>
      <c r="B6" s="29">
        <v>0</v>
      </c>
      <c r="C6" s="5">
        <v>1.0848300786347509</v>
      </c>
      <c r="D6" s="5"/>
    </row>
    <row r="7" spans="1:4" x14ac:dyDescent="0.25">
      <c r="A7" s="2">
        <v>1990</v>
      </c>
      <c r="B7" s="29">
        <v>0</v>
      </c>
      <c r="C7" s="5">
        <v>1.0848300786347509</v>
      </c>
      <c r="D7" s="5"/>
    </row>
    <row r="8" spans="1:4" x14ac:dyDescent="0.25">
      <c r="A8" s="2">
        <v>1991</v>
      </c>
      <c r="B8" s="29">
        <v>0.24706863047440664</v>
      </c>
      <c r="C8" s="5">
        <v>1.0848300786347509</v>
      </c>
      <c r="D8" s="5"/>
    </row>
    <row r="9" spans="1:4" x14ac:dyDescent="0.25">
      <c r="A9" s="2">
        <v>1992</v>
      </c>
      <c r="B9" s="29">
        <v>0.34225447848235135</v>
      </c>
      <c r="C9" s="5">
        <v>1.0848300786347509</v>
      </c>
      <c r="D9" s="5"/>
    </row>
    <row r="10" spans="1:4" x14ac:dyDescent="0.25">
      <c r="A10" s="2">
        <v>1993</v>
      </c>
      <c r="B10" s="29">
        <v>13.963637425777671</v>
      </c>
      <c r="C10" s="5">
        <v>1.0848300786347509</v>
      </c>
      <c r="D10" s="5"/>
    </row>
    <row r="11" spans="1:4" x14ac:dyDescent="0.25">
      <c r="A11" s="2">
        <v>1994</v>
      </c>
      <c r="B11" s="29">
        <v>4.8330739094272399</v>
      </c>
      <c r="C11" s="5">
        <v>1.0848300786347509</v>
      </c>
      <c r="D11" s="5"/>
    </row>
    <row r="12" spans="1:4" x14ac:dyDescent="0.25">
      <c r="A12" s="2">
        <v>1995</v>
      </c>
      <c r="B12" s="29">
        <v>0.28398693157977772</v>
      </c>
      <c r="C12" s="5">
        <v>1.0848300786347509</v>
      </c>
      <c r="D12" s="5"/>
    </row>
    <row r="13" spans="1:4" x14ac:dyDescent="0.25">
      <c r="A13" s="2">
        <v>1996</v>
      </c>
      <c r="B13" s="29">
        <v>8.2266129503438437E-2</v>
      </c>
      <c r="C13" s="5">
        <v>1.0848300786347509</v>
      </c>
      <c r="D13" s="5"/>
    </row>
    <row r="14" spans="1:4" x14ac:dyDescent="0.25">
      <c r="A14" s="2">
        <v>1997</v>
      </c>
      <c r="B14" s="29">
        <v>1.9879085210584443E-2</v>
      </c>
      <c r="C14" s="5">
        <v>1.0848300786347509</v>
      </c>
      <c r="D14" s="5"/>
    </row>
    <row r="15" spans="1:4" x14ac:dyDescent="0.25">
      <c r="A15" s="2">
        <v>1998</v>
      </c>
      <c r="B15" s="29">
        <v>2.2718954526382219E-2</v>
      </c>
      <c r="C15" s="5">
        <v>1.0848300786347509</v>
      </c>
      <c r="D15" s="5"/>
    </row>
    <row r="16" spans="1:4" x14ac:dyDescent="0.25">
      <c r="A16" s="2">
        <v>1999</v>
      </c>
      <c r="B16" s="29">
        <v>8.5196079473933324E-3</v>
      </c>
      <c r="C16" s="5">
        <v>1.0848300786347509</v>
      </c>
      <c r="D16" s="5"/>
    </row>
    <row r="17" spans="1:4" x14ac:dyDescent="0.25">
      <c r="A17" s="2">
        <v>2000</v>
      </c>
      <c r="B17" s="29">
        <v>3.1238562473775551E-2</v>
      </c>
      <c r="C17" s="5">
        <v>1.0848300786347509</v>
      </c>
      <c r="D17" s="5"/>
    </row>
    <row r="18" spans="1:4" x14ac:dyDescent="0.25">
      <c r="A18" s="2">
        <v>2001</v>
      </c>
      <c r="B18" s="29">
        <v>1.479571913530642</v>
      </c>
      <c r="C18" s="5">
        <v>1.0848300786347509</v>
      </c>
      <c r="D18" s="5"/>
    </row>
    <row r="19" spans="1:4" x14ac:dyDescent="0.25">
      <c r="A19" s="2">
        <v>2002</v>
      </c>
      <c r="B19" s="29">
        <v>1.1643464194770887</v>
      </c>
      <c r="C19" s="5">
        <v>1.0848300786347509</v>
      </c>
      <c r="D19" s="5"/>
    </row>
    <row r="20" spans="1:4" x14ac:dyDescent="0.25">
      <c r="A20" s="2">
        <v>2003</v>
      </c>
      <c r="B20" s="29">
        <v>0.48561765300141996</v>
      </c>
      <c r="C20" s="5">
        <v>1.0848300786347509</v>
      </c>
      <c r="D20" s="5"/>
    </row>
    <row r="21" spans="1:4" x14ac:dyDescent="0.25">
      <c r="A21" s="2">
        <v>2004</v>
      </c>
      <c r="B21" s="29">
        <v>0.81220262431816437</v>
      </c>
      <c r="C21" s="5">
        <v>1.0848300786347509</v>
      </c>
      <c r="D21" s="5"/>
    </row>
    <row r="22" spans="1:4" x14ac:dyDescent="0.25">
      <c r="A22" s="2">
        <v>2005</v>
      </c>
      <c r="B22" s="29">
        <v>0</v>
      </c>
      <c r="C22" s="5">
        <v>1.0848300786347509</v>
      </c>
      <c r="D22" s="5"/>
    </row>
    <row r="23" spans="1:4" x14ac:dyDescent="0.25">
      <c r="A23" s="2">
        <v>2006</v>
      </c>
      <c r="B23" s="29">
        <v>0.87751961858151317</v>
      </c>
      <c r="C23" s="5">
        <v>1.0848300786347509</v>
      </c>
      <c r="D23" s="5"/>
    </row>
    <row r="24" spans="1:4" x14ac:dyDescent="0.25">
      <c r="A24" s="2">
        <v>2007</v>
      </c>
      <c r="B24" s="29">
        <v>4.5437909052764437E-2</v>
      </c>
      <c r="C24" s="5">
        <v>1.0848300786347509</v>
      </c>
      <c r="D24" s="5"/>
    </row>
    <row r="25" spans="1:4" x14ac:dyDescent="0.25">
      <c r="A25" s="2">
        <v>2008</v>
      </c>
      <c r="B25" s="29">
        <v>1.0848300786347509</v>
      </c>
      <c r="C25" s="5">
        <v>1.0848300786347509</v>
      </c>
      <c r="D25" s="5"/>
    </row>
    <row r="26" spans="1:4" x14ac:dyDescent="0.25">
      <c r="A26" s="2">
        <v>2009</v>
      </c>
      <c r="B26" s="29">
        <v>0</v>
      </c>
      <c r="C26" s="5">
        <v>1.0848300786347509</v>
      </c>
      <c r="D26" s="5"/>
    </row>
    <row r="27" spans="1:4" x14ac:dyDescent="0.25">
      <c r="A27" s="2">
        <v>2010</v>
      </c>
      <c r="B27" s="29">
        <v>0.21583006800063109</v>
      </c>
      <c r="C27" s="5">
        <v>1.0848300786347509</v>
      </c>
      <c r="D27" s="5"/>
    </row>
    <row r="28" spans="1:4" s="12" customFormat="1" x14ac:dyDescent="0.25">
      <c r="A28" s="2">
        <v>2011</v>
      </c>
      <c r="B28" s="29">
        <v>0</v>
      </c>
      <c r="C28" s="5">
        <v>1.0848300786347509</v>
      </c>
      <c r="D28" s="5"/>
    </row>
    <row r="29" spans="1:4" x14ac:dyDescent="0.25">
      <c r="A29" s="4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28" workbookViewId="0">
      <selection activeCell="M42" sqref="M42"/>
    </sheetView>
  </sheetViews>
  <sheetFormatPr defaultRowHeight="15" x14ac:dyDescent="0.25"/>
  <cols>
    <col min="2" max="2" width="12" bestFit="1" customWidth="1"/>
    <col min="3" max="3" width="9.140625" style="12"/>
    <col min="5" max="5" width="12" bestFit="1" customWidth="1"/>
    <col min="6" max="6" width="11.7109375" bestFit="1" customWidth="1"/>
  </cols>
  <sheetData>
    <row r="1" spans="1:6" x14ac:dyDescent="0.25">
      <c r="A1" t="s">
        <v>31</v>
      </c>
    </row>
    <row r="2" spans="1:6" x14ac:dyDescent="0.25">
      <c r="A2" s="4" t="s">
        <v>23</v>
      </c>
      <c r="B2" s="38" t="s">
        <v>1</v>
      </c>
      <c r="C2" s="43" t="s">
        <v>24</v>
      </c>
      <c r="D2" s="44" t="s">
        <v>7</v>
      </c>
      <c r="E2" s="4" t="s">
        <v>41</v>
      </c>
      <c r="F2" s="4" t="s">
        <v>41</v>
      </c>
    </row>
    <row r="3" spans="1:6" x14ac:dyDescent="0.25">
      <c r="A3" s="2">
        <v>1986</v>
      </c>
      <c r="B3" s="21">
        <v>0.34339238125097976</v>
      </c>
      <c r="C3" s="22">
        <v>1.5575512717386624</v>
      </c>
      <c r="D3" s="29">
        <v>1.1653531021053625</v>
      </c>
      <c r="E3" s="5">
        <v>1.3672794451940826</v>
      </c>
      <c r="F3" s="6">
        <v>4154</v>
      </c>
    </row>
    <row r="4" spans="1:6" x14ac:dyDescent="0.25">
      <c r="A4" s="2">
        <v>1987</v>
      </c>
      <c r="B4" s="21">
        <v>0.52171186706380313</v>
      </c>
      <c r="C4" s="22">
        <v>1.3244511967862944</v>
      </c>
      <c r="D4" s="29">
        <v>1.0651499650641709</v>
      </c>
      <c r="E4" s="5">
        <v>1.3672794451940826</v>
      </c>
      <c r="F4" s="5"/>
    </row>
    <row r="5" spans="1:6" x14ac:dyDescent="0.25">
      <c r="A5" s="2">
        <v>1988</v>
      </c>
      <c r="B5" s="21">
        <v>0.1182003448816429</v>
      </c>
      <c r="C5" s="22">
        <v>0.63320291387513417</v>
      </c>
      <c r="D5" s="29">
        <v>0.46684654445913015</v>
      </c>
      <c r="E5" s="5">
        <v>1.3672794451940826</v>
      </c>
      <c r="F5" s="4"/>
    </row>
    <row r="6" spans="1:6" x14ac:dyDescent="0.25">
      <c r="A6" s="2">
        <v>1989</v>
      </c>
      <c r="B6" s="21">
        <v>0.35765794011600566</v>
      </c>
      <c r="C6" s="22">
        <v>0.44631897056323605</v>
      </c>
      <c r="D6" s="29">
        <v>0.4176796432629688</v>
      </c>
      <c r="E6" s="5">
        <v>1.3672794451940826</v>
      </c>
      <c r="F6" s="6"/>
    </row>
    <row r="7" spans="1:6" x14ac:dyDescent="0.25">
      <c r="A7" s="2">
        <v>1990</v>
      </c>
      <c r="B7" s="21">
        <v>1.0189684903589905E-2</v>
      </c>
      <c r="C7" s="22">
        <v>0.42683224205188924</v>
      </c>
      <c r="D7" s="29">
        <v>0.29224816941929815</v>
      </c>
      <c r="E7" s="5">
        <v>1.3672794451940826</v>
      </c>
      <c r="F7" s="5"/>
    </row>
    <row r="8" spans="1:6" x14ac:dyDescent="0.25">
      <c r="A8" s="2">
        <v>1991</v>
      </c>
      <c r="B8" s="21">
        <v>7.2346762815488325E-2</v>
      </c>
      <c r="C8" s="22">
        <v>2.2832378990030153</v>
      </c>
      <c r="D8" s="29">
        <v>1.5690748156828829</v>
      </c>
      <c r="E8" s="5">
        <v>1.3672794451940826</v>
      </c>
      <c r="F8" s="5"/>
    </row>
    <row r="9" spans="1:6" x14ac:dyDescent="0.25">
      <c r="A9" s="2">
        <v>1992</v>
      </c>
      <c r="B9" s="21">
        <v>0</v>
      </c>
      <c r="C9" s="22">
        <v>0.24379848184300296</v>
      </c>
      <c r="D9" s="29">
        <v>0.16504658282277088</v>
      </c>
      <c r="E9" s="5">
        <v>1.3672794451940826</v>
      </c>
      <c r="F9" s="5"/>
    </row>
    <row r="10" spans="1:6" x14ac:dyDescent="0.25">
      <c r="A10" s="2">
        <v>1993</v>
      </c>
      <c r="B10" s="21">
        <v>0.1171813763912839</v>
      </c>
      <c r="C10" s="22">
        <v>0.22429031578653935</v>
      </c>
      <c r="D10" s="29">
        <v>0.18969193635589485</v>
      </c>
      <c r="E10" s="5">
        <v>1.3672794451940826</v>
      </c>
      <c r="F10" s="5"/>
    </row>
    <row r="11" spans="1:6" x14ac:dyDescent="0.25">
      <c r="A11" s="2">
        <v>1994</v>
      </c>
      <c r="B11" s="21">
        <v>8.2536447719078226E-2</v>
      </c>
      <c r="C11" s="22">
        <v>0.26463577569672014</v>
      </c>
      <c r="D11" s="29">
        <v>0.20581396606058699</v>
      </c>
      <c r="E11" s="5">
        <v>1.3672794451940826</v>
      </c>
      <c r="F11" s="5"/>
    </row>
    <row r="12" spans="1:6" x14ac:dyDescent="0.25">
      <c r="A12" s="2">
        <v>1995</v>
      </c>
      <c r="B12" s="21">
        <v>0.31893713748236402</v>
      </c>
      <c r="C12" s="22">
        <v>0.46563419871364659</v>
      </c>
      <c r="D12" s="29">
        <v>0.41824804575109342</v>
      </c>
      <c r="E12" s="5">
        <v>1.3672794451940826</v>
      </c>
      <c r="F12" s="5"/>
    </row>
    <row r="13" spans="1:6" x14ac:dyDescent="0.25">
      <c r="A13" s="2">
        <v>1996</v>
      </c>
      <c r="B13" s="21">
        <v>0.78052986361498666</v>
      </c>
      <c r="C13" s="22">
        <v>1.1483985731447568</v>
      </c>
      <c r="D13" s="29">
        <v>1.0295694514595473</v>
      </c>
      <c r="E13" s="5">
        <v>1.3672794451940826</v>
      </c>
      <c r="F13" s="5"/>
    </row>
    <row r="14" spans="1:6" x14ac:dyDescent="0.25">
      <c r="A14" s="2">
        <v>1997</v>
      </c>
      <c r="B14" s="21">
        <v>2.23052202539583</v>
      </c>
      <c r="C14" s="22">
        <v>0.34626994750222956</v>
      </c>
      <c r="D14" s="29">
        <v>0.95492193025943073</v>
      </c>
      <c r="E14" s="5">
        <v>1.3672794451940826</v>
      </c>
      <c r="F14" s="5"/>
    </row>
    <row r="15" spans="1:6" x14ac:dyDescent="0.25">
      <c r="A15" s="2">
        <v>1998</v>
      </c>
      <c r="B15" s="21">
        <v>0.37803730992318546</v>
      </c>
      <c r="C15" s="22">
        <v>0.15435032484234962</v>
      </c>
      <c r="D15" s="29">
        <v>0.22660579882257739</v>
      </c>
      <c r="E15" s="5">
        <v>1.3672794451940826</v>
      </c>
      <c r="F15" s="5"/>
    </row>
    <row r="16" spans="1:6" x14ac:dyDescent="0.25">
      <c r="A16" s="2">
        <v>1999</v>
      </c>
      <c r="B16" s="21">
        <v>1.2227621884307887</v>
      </c>
      <c r="C16" s="22">
        <v>0.24957021901085638</v>
      </c>
      <c r="D16" s="29">
        <v>0.56393114170279091</v>
      </c>
      <c r="E16" s="5">
        <v>1.3672794451940826</v>
      </c>
      <c r="F16" s="5"/>
    </row>
    <row r="17" spans="1:6" x14ac:dyDescent="0.25">
      <c r="A17" s="2">
        <v>2000</v>
      </c>
      <c r="B17" s="21">
        <v>1.7006584104091551</v>
      </c>
      <c r="C17" s="22">
        <v>1.497755227688186</v>
      </c>
      <c r="D17" s="29">
        <v>1.563297108161483</v>
      </c>
      <c r="E17" s="5">
        <v>1.3672794451940826</v>
      </c>
      <c r="F17" s="5"/>
    </row>
    <row r="18" spans="1:6" x14ac:dyDescent="0.25">
      <c r="A18" s="2">
        <v>2001</v>
      </c>
      <c r="B18" s="21">
        <v>2.6809060981345039</v>
      </c>
      <c r="C18" s="22">
        <v>0.50278546440139538</v>
      </c>
      <c r="D18" s="29">
        <v>1.2063630047738296</v>
      </c>
      <c r="E18" s="5">
        <v>1.3672794451940826</v>
      </c>
      <c r="F18" s="5"/>
    </row>
    <row r="19" spans="1:6" x14ac:dyDescent="0.25">
      <c r="A19" s="2">
        <v>2002</v>
      </c>
      <c r="B19" s="21">
        <v>1.6007994983539739</v>
      </c>
      <c r="C19" s="22">
        <v>0.13841387553014967</v>
      </c>
      <c r="D19" s="29">
        <v>0.61079435971800167</v>
      </c>
      <c r="E19" s="5">
        <v>1.3672794451940826</v>
      </c>
      <c r="F19" s="5"/>
    </row>
    <row r="20" spans="1:6" x14ac:dyDescent="0.25">
      <c r="A20" s="2">
        <v>2003</v>
      </c>
      <c r="B20" s="21">
        <v>1.1422636776924282</v>
      </c>
      <c r="C20" s="22">
        <v>0.42087260450936526</v>
      </c>
      <c r="D20" s="29">
        <v>0.65389668456082961</v>
      </c>
      <c r="E20" s="5">
        <v>1.3672794451940826</v>
      </c>
      <c r="F20" s="5"/>
    </row>
    <row r="21" spans="1:6" x14ac:dyDescent="0.25">
      <c r="A21" s="2">
        <v>2004</v>
      </c>
      <c r="B21" s="21">
        <v>1.4031196112243298</v>
      </c>
      <c r="C21" s="22">
        <v>0.56298940354293192</v>
      </c>
      <c r="D21" s="29">
        <v>0.8343686540576164</v>
      </c>
      <c r="E21" s="5">
        <v>1.3672794451940826</v>
      </c>
      <c r="F21" s="5"/>
    </row>
    <row r="22" spans="1:6" x14ac:dyDescent="0.25">
      <c r="A22" s="2">
        <v>2005</v>
      </c>
      <c r="B22" s="21">
        <v>0.98534253017714379</v>
      </c>
      <c r="C22" s="22">
        <v>4.9597601382627005E-2</v>
      </c>
      <c r="D22" s="29">
        <v>0.35186236359133793</v>
      </c>
      <c r="E22" s="5">
        <v>1.3672794451940826</v>
      </c>
      <c r="F22" s="5"/>
    </row>
    <row r="23" spans="1:6" x14ac:dyDescent="0.25">
      <c r="A23" s="2">
        <v>2006</v>
      </c>
      <c r="B23" s="21">
        <v>1.9472487850760307</v>
      </c>
      <c r="C23" s="22">
        <v>0.22585598101857715</v>
      </c>
      <c r="D23" s="29">
        <v>0.781901085378924</v>
      </c>
      <c r="E23" s="5">
        <v>1.3672794451940826</v>
      </c>
      <c r="F23" s="5"/>
    </row>
    <row r="24" spans="1:6" x14ac:dyDescent="0.25">
      <c r="A24" s="2">
        <v>2007</v>
      </c>
      <c r="B24" s="21">
        <v>0.4412133563254429</v>
      </c>
      <c r="C24" s="22">
        <v>1.6428914370341565</v>
      </c>
      <c r="D24" s="29">
        <v>1.2547248243817448</v>
      </c>
      <c r="E24" s="5">
        <v>1.3672794451940826</v>
      </c>
      <c r="F24" s="5"/>
    </row>
    <row r="25" spans="1:6" x14ac:dyDescent="0.25">
      <c r="A25" s="2">
        <v>2008</v>
      </c>
      <c r="B25" s="21">
        <v>0.13348487223702776</v>
      </c>
      <c r="C25" s="22">
        <v>0.12583333617323958</v>
      </c>
      <c r="D25" s="29">
        <v>0.1283049389120669</v>
      </c>
      <c r="E25" s="5">
        <v>1.3672794451940826</v>
      </c>
      <c r="F25" s="5"/>
    </row>
    <row r="26" spans="1:6" x14ac:dyDescent="0.25">
      <c r="A26" s="2">
        <v>2009</v>
      </c>
      <c r="B26" s="21">
        <v>0.65213983382975393</v>
      </c>
      <c r="C26" s="22">
        <v>2.5088359050416915E-2</v>
      </c>
      <c r="D26" s="29">
        <v>0.22763881813863127</v>
      </c>
      <c r="E26" s="5">
        <v>1.3672794451940826</v>
      </c>
      <c r="F26" s="5"/>
    </row>
    <row r="27" spans="1:6" x14ac:dyDescent="0.25">
      <c r="A27" s="2">
        <v>2010</v>
      </c>
      <c r="B27" s="21">
        <v>0.28429220881015832</v>
      </c>
      <c r="C27" s="22">
        <v>0.16210051180209575</v>
      </c>
      <c r="D27" s="29">
        <v>0.20157093061334364</v>
      </c>
      <c r="E27" s="5">
        <v>1.3672794451940826</v>
      </c>
      <c r="F27" s="5"/>
    </row>
    <row r="28" spans="1:6" s="12" customFormat="1" x14ac:dyDescent="0.25">
      <c r="A28" s="2">
        <v>2011</v>
      </c>
      <c r="B28" s="21">
        <v>6.4745257877410252</v>
      </c>
      <c r="C28" s="22">
        <v>10.877273867308526</v>
      </c>
      <c r="D28" s="29">
        <v>9.4550961344836821</v>
      </c>
      <c r="E28" s="5">
        <v>1.3672794451940826</v>
      </c>
      <c r="F28" s="5"/>
    </row>
    <row r="29" spans="1:6" x14ac:dyDescent="0.25">
      <c r="A29" s="4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8"/>
  <sheetViews>
    <sheetView workbookViewId="0">
      <selection activeCell="P33" sqref="P33"/>
    </sheetView>
  </sheetViews>
  <sheetFormatPr defaultRowHeight="15" x14ac:dyDescent="0.25"/>
  <cols>
    <col min="1" max="1" width="11.5703125" bestFit="1" customWidth="1"/>
    <col min="2" max="2" width="12" bestFit="1" customWidth="1"/>
    <col min="5" max="6" width="11.7109375" bestFit="1" customWidth="1"/>
    <col min="25" max="25" width="9.140625" style="12"/>
    <col min="27" max="27" width="11.28515625" customWidth="1"/>
    <col min="29" max="29" width="10.140625" bestFit="1" customWidth="1"/>
  </cols>
  <sheetData>
    <row r="1" spans="1:43" x14ac:dyDescent="0.25">
      <c r="A1" t="s">
        <v>4</v>
      </c>
      <c r="AH1" s="14"/>
      <c r="AI1" s="14"/>
      <c r="AJ1" s="14"/>
      <c r="AK1" s="14"/>
      <c r="AL1" s="14"/>
      <c r="AM1" s="14"/>
      <c r="AN1" s="14"/>
      <c r="AO1" s="14"/>
      <c r="AP1" s="14"/>
      <c r="AQ1" s="14"/>
    </row>
    <row r="2" spans="1:43" x14ac:dyDescent="0.25">
      <c r="A2" s="2" t="s">
        <v>23</v>
      </c>
      <c r="B2" s="38" t="s">
        <v>1</v>
      </c>
      <c r="C2" s="43" t="s">
        <v>24</v>
      </c>
      <c r="D2" s="4" t="s">
        <v>7</v>
      </c>
      <c r="E2" s="41" t="s">
        <v>41</v>
      </c>
      <c r="F2" s="4" t="s">
        <v>41</v>
      </c>
      <c r="AH2" s="17"/>
      <c r="AI2" s="15"/>
      <c r="AJ2" s="19"/>
      <c r="AK2" s="19"/>
      <c r="AL2" s="19"/>
      <c r="AM2" s="14"/>
      <c r="AN2" s="19"/>
      <c r="AO2" s="14"/>
      <c r="AP2" s="14"/>
      <c r="AQ2" s="14"/>
    </row>
    <row r="3" spans="1:43" x14ac:dyDescent="0.25">
      <c r="A3" s="2">
        <v>1986</v>
      </c>
      <c r="B3" s="21">
        <v>0.28101933083032304</v>
      </c>
      <c r="C3" s="22">
        <v>0.95505503549244497</v>
      </c>
      <c r="D3" s="5">
        <v>0.83494924241322666</v>
      </c>
      <c r="E3" s="37">
        <v>1.7412455202079493</v>
      </c>
      <c r="F3" s="6">
        <v>1289941</v>
      </c>
      <c r="AH3" s="17"/>
      <c r="AI3" s="15"/>
      <c r="AJ3" s="19"/>
      <c r="AK3" s="19"/>
      <c r="AL3" s="19"/>
      <c r="AM3" s="14"/>
      <c r="AN3" s="19"/>
      <c r="AO3" s="14"/>
      <c r="AP3" s="14"/>
      <c r="AQ3" s="14"/>
    </row>
    <row r="4" spans="1:43" x14ac:dyDescent="0.25">
      <c r="A4" s="2">
        <v>1987</v>
      </c>
      <c r="B4" s="21">
        <v>0.82014979601612292</v>
      </c>
      <c r="C4" s="22">
        <v>0.29921144919144371</v>
      </c>
      <c r="D4" s="5">
        <v>0.39203696697631929</v>
      </c>
      <c r="E4" s="37">
        <v>1.7412455202079493</v>
      </c>
      <c r="F4" s="5"/>
      <c r="AH4" s="17"/>
      <c r="AI4" s="15"/>
      <c r="AJ4" s="19"/>
      <c r="AK4" s="19"/>
      <c r="AL4" s="19"/>
      <c r="AM4" s="14"/>
      <c r="AN4" s="19"/>
      <c r="AO4" s="14"/>
      <c r="AP4" s="14"/>
      <c r="AQ4" s="14"/>
    </row>
    <row r="5" spans="1:43" x14ac:dyDescent="0.25">
      <c r="A5" s="2">
        <v>1988</v>
      </c>
      <c r="B5" s="21">
        <v>0.42015783766018461</v>
      </c>
      <c r="C5" s="22">
        <v>1.1531497320581119</v>
      </c>
      <c r="D5" s="5">
        <v>1.0225385905586681</v>
      </c>
      <c r="E5" s="37">
        <v>1.7412455202079493</v>
      </c>
      <c r="F5" s="4"/>
      <c r="AH5" s="17"/>
      <c r="AI5" s="15"/>
      <c r="AJ5" s="19"/>
      <c r="AK5" s="19"/>
      <c r="AL5" s="19"/>
      <c r="AM5" s="14"/>
      <c r="AN5" s="19"/>
      <c r="AO5" s="14"/>
      <c r="AP5" s="14"/>
      <c r="AQ5" s="14"/>
    </row>
    <row r="6" spans="1:43" x14ac:dyDescent="0.25">
      <c r="A6" s="2">
        <v>1989</v>
      </c>
      <c r="B6" s="21">
        <v>0.59504494871121005</v>
      </c>
      <c r="C6" s="22">
        <v>0.83401967442845204</v>
      </c>
      <c r="D6" s="5">
        <v>0.79143699110821775</v>
      </c>
      <c r="E6" s="37">
        <v>1.7412455202079493</v>
      </c>
      <c r="F6" s="6"/>
      <c r="AH6" s="14"/>
      <c r="AI6" s="14"/>
      <c r="AJ6" s="14"/>
      <c r="AK6" s="14"/>
      <c r="AL6" s="14"/>
      <c r="AM6" s="14"/>
      <c r="AN6" s="14"/>
      <c r="AO6" s="14"/>
      <c r="AP6" s="14"/>
      <c r="AQ6" s="14"/>
    </row>
    <row r="7" spans="1:43" x14ac:dyDescent="0.25">
      <c r="A7" s="2">
        <v>1990</v>
      </c>
      <c r="B7" s="21">
        <v>0.64561873166956774</v>
      </c>
      <c r="C7" s="22">
        <v>0.65508018733511542</v>
      </c>
      <c r="D7" s="5">
        <v>0.65339425938124818</v>
      </c>
      <c r="E7" s="37">
        <v>1.7412455202079493</v>
      </c>
      <c r="F7" s="5"/>
      <c r="AH7" s="14"/>
      <c r="AI7" s="14"/>
      <c r="AJ7" s="14"/>
      <c r="AK7" s="14"/>
      <c r="AL7" s="14"/>
      <c r="AM7" s="14"/>
      <c r="AN7" s="14"/>
      <c r="AO7" s="14"/>
      <c r="AP7" s="14"/>
      <c r="AQ7" s="14"/>
    </row>
    <row r="8" spans="1:43" x14ac:dyDescent="0.25">
      <c r="A8" s="2">
        <v>1991</v>
      </c>
      <c r="B8" s="21">
        <v>0.42201382580050778</v>
      </c>
      <c r="C8" s="22">
        <v>0.97644541114894046</v>
      </c>
      <c r="D8" s="5">
        <v>0.87765176445358917</v>
      </c>
      <c r="E8" s="37">
        <v>1.7412455202079493</v>
      </c>
      <c r="F8" s="5"/>
      <c r="AH8" s="14"/>
      <c r="AI8" s="14"/>
      <c r="AJ8" s="14"/>
      <c r="AK8" s="14"/>
      <c r="AL8" s="14"/>
      <c r="AM8" s="14"/>
      <c r="AN8" s="14"/>
      <c r="AO8" s="14"/>
      <c r="AP8" s="14"/>
      <c r="AQ8" s="14"/>
    </row>
    <row r="9" spans="1:43" x14ac:dyDescent="0.25">
      <c r="A9" s="2">
        <v>1992</v>
      </c>
      <c r="B9" s="21">
        <v>0.35966019974744579</v>
      </c>
      <c r="C9" s="22">
        <v>0.65038097212476487</v>
      </c>
      <c r="D9" s="5">
        <v>0.59857770904913299</v>
      </c>
      <c r="E9" s="37">
        <v>1.7412455202079493</v>
      </c>
      <c r="F9" s="5"/>
      <c r="AH9" s="14"/>
      <c r="AI9" s="14"/>
      <c r="AJ9" s="14"/>
      <c r="AK9" s="14"/>
      <c r="AL9" s="14"/>
      <c r="AM9" s="14"/>
      <c r="AN9" s="14"/>
      <c r="AO9" s="14"/>
      <c r="AP9" s="14"/>
      <c r="AQ9" s="14"/>
    </row>
    <row r="10" spans="1:43" x14ac:dyDescent="0.25">
      <c r="A10" s="2">
        <v>1993</v>
      </c>
      <c r="B10" s="21">
        <v>0.5351912250512364</v>
      </c>
      <c r="C10" s="22">
        <v>0.75472255165351543</v>
      </c>
      <c r="D10" s="5">
        <v>0.71560446947340772</v>
      </c>
      <c r="E10" s="37">
        <v>1.7412455202079493</v>
      </c>
      <c r="F10" s="5"/>
      <c r="AH10" s="14"/>
      <c r="AI10" s="14"/>
      <c r="AJ10" s="14"/>
      <c r="AK10" s="14"/>
      <c r="AL10" s="14"/>
      <c r="AM10" s="14"/>
      <c r="AN10" s="14"/>
      <c r="AO10" s="14"/>
      <c r="AP10" s="14"/>
      <c r="AQ10" s="14"/>
    </row>
    <row r="11" spans="1:43" x14ac:dyDescent="0.25">
      <c r="A11" s="2">
        <v>1994</v>
      </c>
      <c r="B11" s="21">
        <v>0.46706509710867933</v>
      </c>
      <c r="C11" s="22">
        <v>0.84379603778719203</v>
      </c>
      <c r="D11" s="5">
        <v>0.77666670310253427</v>
      </c>
      <c r="E11" s="37">
        <v>1.7412455202079493</v>
      </c>
      <c r="F11" s="5"/>
    </row>
    <row r="12" spans="1:43" x14ac:dyDescent="0.25">
      <c r="A12" s="2">
        <v>1995</v>
      </c>
      <c r="B12" s="21">
        <v>0.44848248932005569</v>
      </c>
      <c r="C12" s="22">
        <v>1.1104495084277637</v>
      </c>
      <c r="D12" s="5">
        <v>0.99249422316276159</v>
      </c>
      <c r="E12" s="37">
        <v>1.7412455202079493</v>
      </c>
      <c r="F12" s="5"/>
    </row>
    <row r="13" spans="1:43" x14ac:dyDescent="0.25">
      <c r="A13" s="2">
        <v>1996</v>
      </c>
      <c r="B13" s="21">
        <v>0.50629083829477517</v>
      </c>
      <c r="C13" s="22">
        <v>0.55933060660491796</v>
      </c>
      <c r="D13" s="5">
        <v>0.54987949979623485</v>
      </c>
      <c r="E13" s="37">
        <v>1.7412455202079493</v>
      </c>
      <c r="F13" s="5"/>
    </row>
    <row r="14" spans="1:43" x14ac:dyDescent="0.25">
      <c r="A14" s="2">
        <v>1997</v>
      </c>
      <c r="B14" s="21">
        <v>1.3658936393509111</v>
      </c>
      <c r="C14" s="22">
        <v>0.9151305797179824</v>
      </c>
      <c r="D14" s="5">
        <v>0.99545162857869018</v>
      </c>
      <c r="E14" s="37">
        <v>1.7412455202079493</v>
      </c>
      <c r="F14" s="5"/>
    </row>
    <row r="15" spans="1:43" x14ac:dyDescent="0.25">
      <c r="A15" s="2">
        <v>1998</v>
      </c>
      <c r="B15" s="21">
        <v>1.9819301927022663</v>
      </c>
      <c r="C15" s="22">
        <v>0.90525827671844772</v>
      </c>
      <c r="D15" s="5">
        <v>1.0971094404786528</v>
      </c>
      <c r="E15" s="37">
        <v>1.7412455202079493</v>
      </c>
      <c r="F15" s="5"/>
    </row>
    <row r="16" spans="1:43" x14ac:dyDescent="0.25">
      <c r="A16" s="2">
        <v>1999</v>
      </c>
      <c r="B16" s="21">
        <v>1.6576625504715143</v>
      </c>
      <c r="C16" s="22">
        <v>0.89413686221220734</v>
      </c>
      <c r="D16" s="5">
        <v>1.0301887919400383</v>
      </c>
      <c r="E16" s="37">
        <v>1.7412455202079493</v>
      </c>
      <c r="F16" s="5"/>
    </row>
    <row r="17" spans="1:6" x14ac:dyDescent="0.25">
      <c r="A17" s="2">
        <v>2000</v>
      </c>
      <c r="B17" s="21">
        <v>1.1880748245843549</v>
      </c>
      <c r="C17" s="22">
        <v>1.3494220287301286</v>
      </c>
      <c r="D17" s="5">
        <v>1.3206717210223837</v>
      </c>
      <c r="E17" s="37">
        <v>1.7412455202079493</v>
      </c>
      <c r="F17" s="5"/>
    </row>
    <row r="18" spans="1:6" x14ac:dyDescent="0.25">
      <c r="A18" s="2">
        <v>2001</v>
      </c>
      <c r="B18" s="21">
        <v>1.2003546481576768</v>
      </c>
      <c r="C18" s="22">
        <v>1.8565119689879861</v>
      </c>
      <c r="D18" s="5">
        <v>1.7395919084363509</v>
      </c>
      <c r="E18" s="37">
        <v>1.7412455202079493</v>
      </c>
      <c r="F18" s="5"/>
    </row>
    <row r="19" spans="1:6" x14ac:dyDescent="0.25">
      <c r="A19" s="2">
        <v>2002</v>
      </c>
      <c r="B19" s="21">
        <v>1.0056880063540643</v>
      </c>
      <c r="C19" s="22">
        <v>0.83688087680924939</v>
      </c>
      <c r="D19" s="5">
        <v>0.86696046166087015</v>
      </c>
      <c r="E19" s="37">
        <v>1.7412455202079493</v>
      </c>
      <c r="F19" s="5"/>
    </row>
    <row r="20" spans="1:6" x14ac:dyDescent="0.25">
      <c r="A20" s="2">
        <v>2003</v>
      </c>
      <c r="B20" s="21">
        <v>0.82127096436211411</v>
      </c>
      <c r="C20" s="22">
        <v>2.0029701282428345</v>
      </c>
      <c r="D20" s="5">
        <v>1.7924042572106929</v>
      </c>
      <c r="E20" s="37">
        <v>1.7412455202079493</v>
      </c>
      <c r="F20" s="5"/>
    </row>
    <row r="21" spans="1:6" x14ac:dyDescent="0.25">
      <c r="A21" s="2">
        <v>2004</v>
      </c>
      <c r="B21" s="21">
        <v>1.1293498447321695</v>
      </c>
      <c r="C21" s="22">
        <v>0.70925366198055317</v>
      </c>
      <c r="D21" s="5">
        <v>0.78411020867376935</v>
      </c>
      <c r="E21" s="37">
        <v>1.7412455202079493</v>
      </c>
      <c r="F21" s="5"/>
    </row>
    <row r="22" spans="1:6" x14ac:dyDescent="0.25">
      <c r="A22" s="2">
        <v>2005</v>
      </c>
      <c r="B22" s="21">
        <v>0.97551494201566724</v>
      </c>
      <c r="C22" s="22">
        <v>0.70295796734736038</v>
      </c>
      <c r="D22" s="5">
        <v>0.75152464026303178</v>
      </c>
      <c r="E22" s="37">
        <v>1.7412455202079493</v>
      </c>
      <c r="F22" s="5"/>
    </row>
    <row r="23" spans="1:6" x14ac:dyDescent="0.25">
      <c r="A23" s="2">
        <v>2006</v>
      </c>
      <c r="B23" s="21">
        <v>1.1776055363805726</v>
      </c>
      <c r="C23" s="22">
        <v>1.47950713142153</v>
      </c>
      <c r="D23" s="5">
        <v>1.4257115679914718</v>
      </c>
      <c r="E23" s="37">
        <v>1.7412455202079493</v>
      </c>
      <c r="F23" s="5"/>
    </row>
    <row r="24" spans="1:6" x14ac:dyDescent="0.25">
      <c r="A24" s="2">
        <v>2007</v>
      </c>
      <c r="B24" s="21">
        <v>0.99192339226848369</v>
      </c>
      <c r="C24" s="22">
        <v>1.2970130380537706</v>
      </c>
      <c r="D24" s="5">
        <v>1.2426493988372576</v>
      </c>
      <c r="E24" s="37">
        <v>1.7412455202079493</v>
      </c>
      <c r="F24" s="5"/>
    </row>
    <row r="25" spans="1:6" x14ac:dyDescent="0.25">
      <c r="A25" s="2">
        <v>2008</v>
      </c>
      <c r="B25" s="21">
        <v>1.4589809139153658</v>
      </c>
      <c r="C25" s="22">
        <v>1.6089665983984456</v>
      </c>
      <c r="D25" s="5">
        <v>1.582240789274729</v>
      </c>
      <c r="E25" s="37">
        <v>1.7412455202079493</v>
      </c>
      <c r="F25" s="5"/>
    </row>
    <row r="26" spans="1:6" x14ac:dyDescent="0.25">
      <c r="A26" s="2">
        <v>2009</v>
      </c>
      <c r="B26" s="21">
        <v>1.9649763092000487</v>
      </c>
      <c r="C26" s="22">
        <v>1.080952580854879</v>
      </c>
      <c r="D26" s="5">
        <v>1.2384759438745987</v>
      </c>
      <c r="E26" s="37">
        <v>1.7412455202079493</v>
      </c>
      <c r="F26" s="5"/>
    </row>
    <row r="27" spans="1:6" x14ac:dyDescent="0.25">
      <c r="A27" s="2">
        <v>2010</v>
      </c>
      <c r="B27" s="21">
        <v>1.7734610595040869</v>
      </c>
      <c r="C27" s="22">
        <v>0.4985605156553527</v>
      </c>
      <c r="D27" s="5">
        <v>0.72573385359126474</v>
      </c>
      <c r="E27" s="37">
        <v>1.7412455202079493</v>
      </c>
      <c r="F27" s="5"/>
    </row>
    <row r="28" spans="1:6" s="12" customFormat="1" x14ac:dyDescent="0.25">
      <c r="A28" s="2">
        <v>2011</v>
      </c>
      <c r="B28" s="21">
        <v>1.8066188557905956</v>
      </c>
      <c r="C28" s="22">
        <v>1.0708366186166003</v>
      </c>
      <c r="D28" s="5">
        <v>1.2019449686908485</v>
      </c>
      <c r="E28" s="37">
        <v>1.7412455202079493</v>
      </c>
      <c r="F28" s="5"/>
    </row>
    <row r="29" spans="1:6" x14ac:dyDescent="0.25">
      <c r="A29" s="12"/>
      <c r="B29" s="13"/>
      <c r="C29" s="12"/>
      <c r="D29" s="12"/>
      <c r="E29" s="12"/>
    </row>
    <row r="30" spans="1:6" x14ac:dyDescent="0.25">
      <c r="A30" s="12"/>
      <c r="B30" s="13"/>
      <c r="C30" s="12"/>
      <c r="D30" s="12"/>
      <c r="E30" s="12"/>
    </row>
    <row r="31" spans="1:6" x14ac:dyDescent="0.25">
      <c r="A31" s="12"/>
      <c r="B31" s="12"/>
      <c r="C31" s="12"/>
      <c r="D31" s="12"/>
      <c r="E31" s="12"/>
    </row>
    <row r="32" spans="1:6" x14ac:dyDescent="0.25">
      <c r="A32" s="12"/>
      <c r="B32" s="12"/>
      <c r="C32" s="12"/>
      <c r="D32" s="12"/>
      <c r="E32" s="12"/>
    </row>
    <row r="33" spans="1:5" x14ac:dyDescent="0.25">
      <c r="A33" s="12"/>
      <c r="B33" s="12"/>
      <c r="C33" s="12"/>
      <c r="D33" s="12"/>
      <c r="E33" s="12"/>
    </row>
    <row r="34" spans="1:5" x14ac:dyDescent="0.25">
      <c r="A34" s="12"/>
      <c r="B34" s="12"/>
      <c r="C34" s="12"/>
      <c r="D34" s="12"/>
      <c r="E34" s="12"/>
    </row>
    <row r="35" spans="1:5" x14ac:dyDescent="0.25">
      <c r="A35" s="13"/>
      <c r="B35" s="12"/>
      <c r="C35" s="12"/>
      <c r="D35" s="16"/>
      <c r="E35" s="12"/>
    </row>
    <row r="36" spans="1:5" x14ac:dyDescent="0.25">
      <c r="A36" s="13"/>
      <c r="B36" s="12"/>
      <c r="C36" s="12"/>
      <c r="D36" s="16"/>
      <c r="E36" s="12"/>
    </row>
    <row r="37" spans="1:5" x14ac:dyDescent="0.25">
      <c r="A37" s="13"/>
      <c r="B37" s="13"/>
      <c r="C37" s="12"/>
      <c r="D37" s="16"/>
      <c r="E37" s="12"/>
    </row>
    <row r="38" spans="1:5" x14ac:dyDescent="0.25">
      <c r="A38" s="13"/>
      <c r="B38" s="13"/>
      <c r="C38" s="12"/>
      <c r="D38" s="12"/>
      <c r="E38" s="1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48</vt:i4>
      </vt:variant>
    </vt:vector>
  </HeadingPairs>
  <TitlesOfParts>
    <vt:vector size="48" baseType="lpstr">
      <vt:lpstr>Almaco Jack</vt:lpstr>
      <vt:lpstr>A Spadefish</vt:lpstr>
      <vt:lpstr>Banded Rudderfish</vt:lpstr>
      <vt:lpstr>Bar Jack</vt:lpstr>
      <vt:lpstr>Black Grouper</vt:lpstr>
      <vt:lpstr>Black Sea Bass</vt:lpstr>
      <vt:lpstr>Black Snapper</vt:lpstr>
      <vt:lpstr>Blackfin Snapper</vt:lpstr>
      <vt:lpstr>Blue Runner</vt:lpstr>
      <vt:lpstr>Blueline Tilefish</vt:lpstr>
      <vt:lpstr>Coney</vt:lpstr>
      <vt:lpstr>Cubera Snapper</vt:lpstr>
      <vt:lpstr>Dog Snapper</vt:lpstr>
      <vt:lpstr>Gag</vt:lpstr>
      <vt:lpstr>Golden Tilefish</vt:lpstr>
      <vt:lpstr>Gray Snapper</vt:lpstr>
      <vt:lpstr>Gray Triggerfish</vt:lpstr>
      <vt:lpstr>Graysby</vt:lpstr>
      <vt:lpstr>Greater Amberjack</vt:lpstr>
      <vt:lpstr>Hogfish</vt:lpstr>
      <vt:lpstr>Jolthead Porgy</vt:lpstr>
      <vt:lpstr>Knobbed Porgy</vt:lpstr>
      <vt:lpstr>Lane Snapper</vt:lpstr>
      <vt:lpstr>Lesser Amberjack</vt:lpstr>
      <vt:lpstr>Mahogany Snapper</vt:lpstr>
      <vt:lpstr>Margate</vt:lpstr>
      <vt:lpstr>Misty Grouper</vt:lpstr>
      <vt:lpstr>Mutton Snapper</vt:lpstr>
      <vt:lpstr>Queen Snapper</vt:lpstr>
      <vt:lpstr>Red Grouper</vt:lpstr>
      <vt:lpstr>Red Hind</vt:lpstr>
      <vt:lpstr>Red Porgy</vt:lpstr>
      <vt:lpstr>Rock Hind</vt:lpstr>
      <vt:lpstr>Sailors Choice</vt:lpstr>
      <vt:lpstr>Sand Tilefish</vt:lpstr>
      <vt:lpstr>Saucereye Porgy</vt:lpstr>
      <vt:lpstr>Scamp</vt:lpstr>
      <vt:lpstr>Scup</vt:lpstr>
      <vt:lpstr>Silk Snapper</vt:lpstr>
      <vt:lpstr>Snowy Grouper</vt:lpstr>
      <vt:lpstr>Tomtate</vt:lpstr>
      <vt:lpstr>Vermilion Snapper</vt:lpstr>
      <vt:lpstr>Whitebone Porgy</vt:lpstr>
      <vt:lpstr>White Grunt</vt:lpstr>
      <vt:lpstr>Yellowedge Grouper</vt:lpstr>
      <vt:lpstr>Yellowfin Grouper</vt:lpstr>
      <vt:lpstr>Yellowmouth Grouper</vt:lpstr>
      <vt:lpstr>Yellowtail Snapper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Errigo</dc:creator>
  <cp:lastModifiedBy>Mike Errigo</cp:lastModifiedBy>
  <dcterms:created xsi:type="dcterms:W3CDTF">2011-02-22T17:53:06Z</dcterms:created>
  <dcterms:modified xsi:type="dcterms:W3CDTF">2012-11-22T17:44:26Z</dcterms:modified>
</cp:coreProperties>
</file>